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<sst xmlns="http://schemas.openxmlformats.org/spreadsheetml/2006/main" count="5124" uniqueCount="988">
  <si>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</si>
  <si>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</si>
  <si>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</si>
  <si>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</si>
  <si>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</si>
  <si>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</si>
  <si>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</si>
  <si>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</si>
  <si>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</si>
  <si>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</si>
  <si>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</si>
  <si>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</si>
  <si>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</si>
  <si>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</si>
  <si>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</si>
  <si>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</si>
  <si>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</si>
  <si>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</si>
  <si>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</si>
  <si>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</si>
  <si>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</si>
  <si>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</si>
  <si>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</si>
  <si>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</si>
  <si>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</si>
  <si>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</si>
  <si>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</si>
  <si>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</si>
  <si>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</si>
  <si>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</si>
  <si>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</si>
  <si>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</si>
  <si>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</si>
  <si>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</si>
  <si>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</si>
  <si>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</si>
  <si>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</si>
  <si>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</si>
  <si>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</si>
  <si>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</si>
  <si>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</si>
  <si>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</si>
  <si>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</si>
  <si>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</si>
  <si>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</si>
  <si>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</si>
  <si>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</si>
  <si>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</si>
  <si>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</si>
  <si>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</si>
  <si>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</si>
  <si>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</si>
  <si>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</si>
  <si>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</si>
  <si>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</si>
  <si>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</si>
  <si>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</si>
  <si>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</si>
  <si>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</si>
  <si>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</si>
  <si>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</si>
  <si>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</si>
  <si>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</si>
  <si>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</si>
  <si>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</si>
  <si>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</si>
  <si>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</si>
  <si>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</si>
  <si>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</si>
  <si>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</si>
  <si>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</si>
  <si>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</si>
  <si>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</si>
  <si>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</si>
  <si>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</si>
  <si>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</si>
  <si>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</si>
  <si>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</si>
  <si>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</si>
  <si>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</si>
  <si>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</si>
  <si>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</si>
  <si>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</si>
  <si>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</si>
  <si>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</si>
  <si>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</si>
  <si>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</si>
  <si>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</si>
  <si>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</si>
  <si>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</si>
  <si>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</si>
  <si>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</si>
  <si>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</si>
  <si>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</si>
  <si>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</si>
  <si>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</si>
  <si>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</si>
  <si>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</si>
  <si>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</si>
  <si>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</si>
  <si>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</si>
  <si>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</si>
  <si>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</si>
  <si>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</si>
  <si>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</si>
  <si>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</si>
  <si>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</si>
  <si>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</si>
  <si>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</si>
  <si>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</si>
  <si>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</si>
  <si>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</si>
  <si>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</si>
  <si>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</si>
  <si>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</si>
  <si>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</si>
  <si>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</si>
  <si>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</si>
  <si>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</si>
  <si>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</si>
  <si>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</si>
  <si>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</si>
  <si>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</si>
  <si>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</si>
  <si>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</si>
  <si>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</si>
  <si>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</si>
  <si>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</si>
  <si>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</si>
  <si>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</si>
  <si>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</si>
  <si>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</si>
  <si>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</si>
  <si>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</si>
  <si>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</si>
  <si>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</si>
  <si>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</si>
  <si>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</si>
  <si>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</si>
  <si>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</si>
  <si>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</si>
  <si>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</si>
  <si>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</si>
  <si>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</si>
  <si>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</si>
  <si>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</si>
  <si>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</si>
  <si>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</si>
  <si>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</si>
  <si>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</si>
  <si>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</si>
  <si>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</si>
  <si>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</si>
  <si>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</si>
  <si>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</si>
  <si>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</si>
  <si>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</si>
  <si>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</si>
  <si>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</si>
  <si>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</si>
  <si>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</si>
  <si>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</si>
  <si>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</si>
  <si>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</si>
  <si>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</si>
  <si>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</si>
  <si>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</si>
  <si>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</si>
  <si>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</si>
  <si>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</si>
  <si>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</si>
  <si>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</si>
  <si>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</si>
  <si>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</si>
  <si>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</si>
  <si>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</si>
  <si>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</si>
  <si>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</si>
  <si>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</si>
  <si>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</si>
  <si>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</si>
  <si>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</si>
  <si>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</si>
  <si>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</si>
  <si>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</si>
  <si>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</si>
  <si>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</si>
  <si>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</si>
  <si>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</si>
  <si>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</si>
  <si>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</si>
  <si>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</si>
  <si>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</si>
  <si>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</si>
  <si>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</si>
  <si>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</si>
  <si>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</si>
  <si>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</si>
  <si>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</si>
  <si>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</si>
  <si>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</si>
  <si>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</si>
  <si>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</si>
  <si>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</si>
  <si>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</si>
  <si>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</si>
  <si>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</si>
  <si>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</si>
  <si>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</si>
  <si>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</si>
  <si>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</si>
  <si>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</si>
  <si>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</si>
  <si>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</si>
  <si>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</si>
  <si>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</si>
  <si>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</si>
  <si>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</si>
  <si>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</si>
  <si>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</si>
  <si>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</si>
  <si>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</si>
  <si>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</si>
  <si>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</si>
  <si>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</si>
  <si>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</si>
  <si>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</si>
  <si>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</si>
  <si>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</si>
  <si>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</si>
  <si>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</si>
  <si>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</si>
  <si>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</si>
  <si>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</si>
  <si>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</si>
  <si>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</si>
  <si>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</si>
  <si>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</si>
  <si>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</si>
  <si>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</si>
  <si>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</si>
  <si>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</si>
  <si>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</si>
  <si>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</si>
  <si>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</si>
  <si>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</si>
  <si>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</si>
  <si>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</si>
  <si>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</si>
  <si>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</si>
  <si>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</si>
  <si>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</si>
  <si>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</si>
  <si>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</si>
  <si>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</si>
  <si>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</si>
  <si>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</si>
  <si>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</si>
  <si>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</si>
  <si>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</si>
  <si>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</si>
  <si>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</si>
  <si>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</si>
  <si>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</si>
  <si>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</si>
  <si>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</si>
  <si>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</si>
  <si>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</si>
  <si>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</si>
  <si>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</si>
  <si>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</si>
  <si>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</si>
  <si>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</si>
  <si>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</si>
  <si>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</si>
  <si>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</si>
  <si>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</si>
  <si>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</si>
  <si>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</si>
  <si>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</si>
  <si>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</si>
  <si>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</si>
  <si>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</si>
  <si>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</si>
  <si>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</si>
  <si>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</si>
  <si>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</si>
  <si>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</si>
  <si>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</si>
  <si>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</si>
  <si>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</si>
  <si>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</si>
  <si>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</si>
  <si>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</si>
  <si>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</si>
  <si>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</si>
  <si>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</si>
  <si>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</si>
  <si>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</si>
  <si>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</si>
  <si>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</si>
  <si>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</si>
  <si>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</si>
  <si>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</si>
  <si>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</si>
  <si>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</si>
  <si>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</si>
  <si>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</si>
  <si>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</si>
  <si>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</si>
  <si>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</si>
  <si>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</si>
  <si>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</si>
  <si>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</si>
  <si>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</si>
  <si>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</si>
  <si>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</si>
  <si>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</si>
  <si>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</si>
  <si>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</si>
  <si>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</si>
  <si>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</si>
  <si>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</si>
  <si>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</si>
  <si>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</si>
  <si>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</si>
  <si>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</si>
  <si>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</si>
  <si>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</si>
  <si>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</si>
  <si>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</si>
  <si>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</si>
  <si>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</si>
  <si>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</si>
  <si>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</si>
  <si>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</si>
  <si>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</si>
  <si>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</si>
  <si>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</si>
  <si>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</si>
  <si>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</si>
  <si>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</si>
  <si>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</si>
  <si>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</si>
  <si>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</si>
  <si>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</si>
  <si>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</si>
  <si>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</si>
  <si>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</si>
  <si>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</si>
  <si>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</si>
  <si>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</si>
  <si>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</si>
  <si>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</si>
  <si>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</si>
  <si>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</si>
  <si>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</si>
  <si>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</si>
  <si>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</si>
  <si>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</si>
  <si>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</si>
  <si>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</si>
  <si>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</si>
  <si>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</si>
  <si>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</si>
  <si>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</si>
  <si>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</si>
  <si>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</si>
  <si>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</si>
  <si>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</si>
  <si>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</si>
  <si>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</si>
  <si>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</si>
  <si>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</si>
  <si>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</si>
  <si>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</si>
  <si>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</si>
  <si>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</si>
  <si>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</si>
  <si>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</si>
  <si>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</si>
  <si>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</si>
  <si>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</si>
  <si>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</si>
  <si>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</si>
  <si>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</si>
  <si>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</si>
  <si>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</si>
  <si>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</si>
  <si>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</si>
  <si>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</si>
  <si>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</si>
  <si>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</si>
  <si>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</si>
  <si>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</si>
  <si>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</si>
  <si>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</si>
  <si>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</si>
  <si>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</si>
  <si>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</si>
  <si>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</si>
  <si>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</si>
  <si>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</si>
  <si>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</si>
  <si>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</si>
  <si>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</si>
  <si>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</si>
  <si>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</si>
  <si>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</si>
  <si>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</si>
  <si>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</si>
  <si>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</si>
  <si>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</si>
  <si>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</si>
  <si>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</si>
  <si>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</si>
  <si>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</si>
  <si>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</si>
  <si>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</si>
  <si>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</si>
  <si>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</si>
  <si>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</si>
  <si>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</si>
  <si>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</si>
  <si>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</si>
  <si>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</si>
  <si>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</si>
  <si>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</si>
  <si>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</si>
  <si>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</si>
  <si>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</si>
  <si>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</si>
  <si>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</si>
  <si>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</si>
  <si>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</si>
  <si>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</si>
  <si>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</si>
  <si>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</si>
  <si>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</si>
  <si>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</si>
  <si>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</si>
  <si>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</si>
  <si>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</si>
  <si>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</si>
  <si>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</si>
  <si>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</si>
  <si>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</si>
  <si>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</si>
  <si>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</si>
  <si>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</si>
  <si>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</si>
  <si>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</si>
  <si>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</si>
  <si>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</si>
  <si>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</si>
  <si>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</si>
  <si>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</si>
  <si>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</si>
  <si>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</si>
  <si>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</si>
  <si>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</si>
  <si>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</si>
  <si>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</si>
  <si>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</si>
  <si>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</si>
  <si>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</si>
  <si>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</si>
  <si>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</si>
  <si>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</si>
  <si>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</si>
  <si>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</si>
  <si>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</si>
  <si>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</si>
  <si>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</si>
  <si>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</si>
  <si>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</si>
  <si>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</si>
  <si>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</si>
  <si>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</si>
  <si>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</si>
  <si>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</si>
  <si>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</si>
  <si>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</si>
  <si>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</si>
  <si>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</si>
  <si>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</si>
  <si>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</si>
  <si>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</si>
  <si>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</si>
  <si>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</si>
  <si>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</si>
  <si>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</si>
  <si>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</si>
  <si>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</si>
  <si>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</si>
  <si>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</si>
  <si>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</si>
  <si>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</si>
  <si>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</si>
  <si>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</si>
  <si>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</si>
  <si>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</si>
  <si>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</si>
  <si>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</si>
  <si>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</si>
  <si>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</si>
  <si>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</si>
  <si>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</si>
  <si>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</si>
  <si>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</si>
  <si>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</si>
  <si>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</si>
  <si>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</si>
  <si>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</si>
  <si>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</si>
  <si>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</si>
  <si>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</si>
  <si>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</si>
  <si>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</si>
  <si>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</si>
  <si>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</si>
  <si>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</si>
  <si>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</si>
  <si>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</si>
  <si>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</si>
  <si>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</si>
  <si>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</si>
  <si>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</si>
  <si>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</si>
  <si>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</si>
  <si>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</si>
  <si>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</si>
  <si>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</si>
  <si>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</si>
  <si>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</si>
  <si>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</si>
  <si>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</si>
  <si>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</si>
  <si>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</si>
  <si>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</si>
  <si>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</si>
  <si>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</si>
  <si>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</si>
  <si>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</si>
  <si>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</si>
  <si>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</si>
  <si>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</si>
  <si>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</si>
  <si>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</si>
  <si>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</si>
  <si>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</si>
  <si>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</si>
  <si>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</si>
  <si>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</si>
  <si>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</si>
  <si>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</si>
  <si>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</si>
  <si>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</si>
  <si>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</si>
  <si>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</si>
  <si>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</si>
  <si>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</si>
  <si>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</si>
  <si>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</si>
  <si>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</si>
  <si>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</si>
  <si>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</si>
  <si>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</si>
  <si>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</si>
  <si>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</si>
  <si>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</si>
  <si>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</si>
  <si>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</si>
  <si>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</si>
  <si>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</si>
  <si>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</si>
  <si>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</si>
  <si>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</si>
  <si>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</si>
  <si>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</si>
  <si>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</si>
  <si>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</si>
  <si>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</si>
  <si>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</si>
  <si>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</si>
  <si>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</si>
  <si>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</si>
  <si>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</si>
  <si>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</si>
  <si>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</si>
  <si>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</si>
  <si>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</si>
  <si>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</si>
  <si>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</si>
  <si>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</si>
  <si>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</si>
  <si>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</si>
  <si>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</si>
  <si>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</si>
  <si>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</si>
  <si>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</si>
  <si>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</si>
  <si>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</si>
  <si>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</si>
  <si>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</si>
  <si>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</si>
  <si>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</si>
  <si>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</si>
  <si>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</si>
  <si>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</si>
  <si>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</si>
  <si>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</si>
  <si>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</si>
  <si>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</si>
  <si>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</si>
  <si>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</si>
  <si>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</si>
  <si>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</si>
  <si>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</si>
  <si>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</si>
  <si>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</si>
  <si>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</si>
  <si>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</si>
  <si>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</si>
  <si>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</si>
  <si>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</si>
  <si>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</si>
  <si>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</si>
  <si>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</si>
  <si>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</si>
  <si>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</si>
  <si>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</si>
  <si>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</si>
  <si>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</si>
  <si>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</si>
  <si>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</si>
  <si>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</si>
  <si>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</si>
  <si>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</si>
  <si>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</si>
  <si>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</si>
  <si>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</si>
  <si>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</si>
  <si>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</si>
  <si>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</si>
  <si>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</si>
  <si>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</si>
  <si>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</si>
  <si>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</si>
  <si>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</si>
  <si>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</si>
  <si>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</si>
  <si>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</si>
  <si>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</si>
  <si>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</si>
  <si>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</si>
  <si>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</si>
  <si>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</si>
  <si>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</si>
  <si>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</si>
  <si>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</si>
  <si>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</si>
  <si>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</si>
  <si>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</si>
  <si>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</si>
  <si>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</si>
  <si>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</si>
  <si>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</si>
  <si>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</si>
  <si>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</si>
  <si>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</si>
  <si>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</si>
  <si>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</si>
  <si>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</si>
  <si>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</si>
  <si>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</si>
  <si>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</si>
  <si>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</si>
  <si>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</si>
  <si>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</si>
  <si>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</si>
  <si>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</si>
  <si>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</si>
  <si>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</si>
  <si>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</si>
  <si>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</si>
  <si>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</si>
  <si>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</si>
  <si>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</si>
  <si>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</si>
  <si>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</si>
  <si>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</si>
  <si>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</si>
  <si>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</si>
  <si>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</si>
  <si>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</si>
  <si>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</si>
  <si>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</si>
  <si>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</si>
  <si>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</si>
  <si>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</si>
  <si>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</si>
  <si>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</si>
  <si>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</si>
  <si>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</si>
  <si>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</si>
  <si>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</si>
  <si>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</si>
  <si>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</si>
  <si>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</si>
  <si>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</si>
  <si>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</si>
  <si>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</si>
  <si>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</si>
  <si>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</si>
  <si>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</si>
  <si>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</si>
  <si>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</si>
  <si>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</si>
  <si>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</si>
  <si>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</si>
  <si>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</si>
  <si>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</si>
  <si>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</si>
  <si>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</si>
  <si>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</si>
  <si>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</si>
  <si>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</si>
  <si>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</si>
  <si>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</si>
  <si>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</si>
  <si>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</si>
  <si>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</si>
  <si>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</si>
  <si>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</si>
  <si>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</si>
  <si>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</si>
  <si>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</si>
  <si>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</si>
  <si>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</si>
  <si>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</si>
  <si>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</si>
  <si>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</si>
  <si>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</si>
  <si>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</si>
  <si>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</si>
  <si>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</si>
  <si>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</si>
  <si>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</si>
  <si>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</si>
  <si>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</si>
  <si>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</si>
  <si>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</si>
  <si>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</si>
  <si>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</si>
  <si>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</si>
  <si>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</si>
  <si>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</si>
  <si>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</si>
  <si>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</si>
  <si>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</si>
  <si>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</si>
  <si>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</si>
  <si>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</si>
  <si>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</si>
  <si>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</si>
  <si>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</si>
  <si>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</si>
  <si>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</si>
  <si>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</si>
  <si>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</si>
  <si>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</si>
  <si>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</si>
  <si>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</si>
  <si>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</si>
  <si>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</si>
  <si>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</si>
  <si>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</si>
  <si>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</si>
  <si>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</si>
  <si>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</si>
  <si>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</si>
  <si>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</si>
  <si>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</si>
  <si>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</si>
  <si>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</si>
  <si>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</si>
  <si>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</si>
  <si>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</si>
  <si>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</si>
  <si>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</si>
  <si>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</si>
  <si>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</si>
  <si>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</si>
  <si>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</si>
  <si>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</si>
  <si>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</si>
  <si>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</si>
  <si>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</si>
  <si>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</si>
  <si>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</si>
  <si>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</si>
  <si>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</si>
  <si>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</si>
  <si>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</si>
  <si>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</si>
  <si>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</si>
  <si>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</si>
  <si>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</si>
  <si>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</si>
  <si>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</si>
  <si>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</si>
  <si>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</si>
  <si>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</si>
  <si>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</si>
  <si>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</si>
  <si>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</si>
  <si>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</si>
  <si>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</si>
  <si>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</si>
  <si>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</si>
  <si>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</si>
  <si>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</si>
  <si>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</si>
  <si>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</si>
  <si>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</si>
  <si>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</si>
  <si>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</si>
  <si>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</si>
  <si>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</si>
  <si>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</si>
  <si>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</si>
  <si>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</si>
  <si>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</si>
  <si>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</si>
  <si>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</si>
  <si>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</si>
  <si>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</si>
  <si>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</si>
  <si>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</si>
  <si>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</si>
  <si>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</si>
  <si>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</si>
  <si>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</si>
  <si>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</si>
  <si>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</si>
  <si>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</si>
  <si>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</si>
  <si>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</si>
  <si>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</si>
  <si>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</si>
  <si>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</si>
  <si>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</si>
  <si>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</si>
  <si>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</si>
  <si>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</si>
  <si>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</si>
  <si>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</si>
  <si>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</si>
  <si>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</si>
  <si>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</si>
  <si>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</si>
  <si>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</si>
  <si>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</si>
  <si>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</si>
  <si>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</si>
  <si>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</si>
  <si>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</si>
  <si>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</si>
  <si>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</si>
  <si>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</si>
  <si>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</si>
  <si>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</si>
  <si>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</si>
  <si>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</si>
  <si>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</si>
  <si>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</si>
  <si>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</si>
  <si>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</si>
  <si>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</si>
  <si>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</si>
  <si>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</si>
  <si>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</si>
  <si>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</si>
  <si>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</si>
  <si>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</si>
  <si>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</si>
  <si>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</si>
  <si>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</si>
  <si>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</si>
  <si>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</si>
  <si>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</si>
  <si>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</si>
  <si>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</si>
  <si>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</si>
  <si>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</si>
  <si>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</si>
  <si>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</si>
  <si>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</si>
  <si>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</si>
  <si>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</si>
  <si>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</si>
  <si>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</si>
  <si>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</si>
  <si>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渔船</t>
    <phoneticPr fontId="13" type="noConversion"/>
  </si>
  <si>
    <t>否</t>
    <phoneticPr fontId="13" type="noConversion"/>
  </si>
  <si>
    <t>“鲁寿渔60115”</t>
    <phoneticPr fontId="13" type="noConversion"/>
  </si>
  <si>
    <t>王成华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</si>
  <si>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</si>
  <si>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</si>
  <si>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</si>
  <si>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（2024）鲁72财保60、61号、82号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</si>
  <si>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</si>
  <si>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</si>
  <si>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</t>
    <phoneticPr fontId="13" type="noConversion"/>
  </si>
  <si>
    <t>山东省海洋与渔业执法监察局第四支队</t>
    <phoneticPr fontId="13" type="noConversion"/>
  </si>
  <si>
    <t>2024/4/10、4/26</t>
    <phoneticPr fontId="13" type="noConversion"/>
  </si>
  <si>
    <t>“利通269”</t>
    <phoneticPr fontId="13" type="noConversion"/>
  </si>
  <si>
    <t>潍坊市利通海运有限公司</t>
    <phoneticPr fontId="13" type="noConversion"/>
  </si>
  <si>
    <t>货船</t>
    <phoneticPr fontId="13" type="noConversion"/>
  </si>
  <si>
    <t>（2024）鲁72财保66-77号</t>
    <phoneticPr fontId="13" type="noConversion"/>
  </si>
  <si>
    <t>申请扣押船舶</t>
    <phoneticPr fontId="13" type="noConversion"/>
  </si>
  <si>
    <t>查封、扣押</t>
    <phoneticPr fontId="13" type="noConversion"/>
  </si>
  <si>
    <t>济南海事局</t>
    <phoneticPr fontId="13" type="noConversion"/>
  </si>
  <si>
    <t>羊口港</t>
    <phoneticPr fontId="13" type="noConversion"/>
  </si>
  <si>
    <t>“天丰709”</t>
    <phoneticPr fontId="13" type="noConversion"/>
  </si>
  <si>
    <t>寿光市天丰海运有限公司</t>
    <phoneticPr fontId="13" type="noConversion"/>
  </si>
  <si>
    <t>（2024）鲁72财保78-80号</t>
    <phoneticPr fontId="13" type="noConversion"/>
  </si>
  <si>
    <t>人和渔港码头</t>
  </si>
  <si>
    <t>人和镇沙窝岛中心渔港</t>
  </si>
  <si>
    <t>石岛</t>
    <phoneticPr fontId="13" type="noConversion"/>
  </si>
  <si>
    <t>曲燕军</t>
    <phoneticPr fontId="13" type="noConversion"/>
  </si>
  <si>
    <t>（2024）鲁72财保37号</t>
    <phoneticPr fontId="13" type="noConversion"/>
  </si>
  <si>
    <t>扣押</t>
    <phoneticPr fontId="13" type="noConversion"/>
  </si>
  <si>
    <t>山东省海洋与渔业执法监察局第二支队</t>
    <phoneticPr fontId="13" type="noConversion"/>
  </si>
  <si>
    <t>石岛港鑫发码头</t>
    <phoneticPr fontId="13" type="noConversion"/>
  </si>
  <si>
    <t>2024.4.8</t>
    <phoneticPr fontId="13" type="noConversion"/>
  </si>
  <si>
    <t>中国（石岛）</t>
    <phoneticPr fontId="13" type="noConversion"/>
  </si>
  <si>
    <t>（2024）鲁72财保59号</t>
    <phoneticPr fontId="13" type="noConversion"/>
  </si>
  <si>
    <t>因船员劳务合同申请扣押</t>
    <phoneticPr fontId="13" type="noConversion"/>
  </si>
  <si>
    <t>2024.4.9</t>
    <phoneticPr fontId="13" type="noConversion"/>
  </si>
  <si>
    <t>（2024）鲁72财保62号</t>
    <phoneticPr fontId="13" type="noConversion"/>
  </si>
  <si>
    <t>2024.4.11</t>
    <phoneticPr fontId="13" type="noConversion"/>
  </si>
  <si>
    <t>鲁威经渔61888</t>
    <phoneticPr fontId="13" type="noConversion"/>
  </si>
  <si>
    <t>鲁荣渔52378</t>
    <phoneticPr fontId="13" type="noConversion"/>
  </si>
  <si>
    <t>鲁文远渔171</t>
    <phoneticPr fontId="13" type="noConversion"/>
  </si>
  <si>
    <t>袁晓成</t>
    <phoneticPr fontId="13" type="noConversion"/>
  </si>
  <si>
    <t>袁建玲</t>
    <phoneticPr fontId="13" type="noConversion"/>
  </si>
  <si>
    <t>文登市鲲安水产有限责任公司</t>
    <phoneticPr fontId="13" type="noConversion"/>
  </si>
  <si>
    <t>人和渔港</t>
  </si>
  <si>
    <t>鲁荣渔52377/52378</t>
    <phoneticPr fontId="13" type="noConversion"/>
  </si>
  <si>
    <t>孙鹏</t>
    <phoneticPr fontId="13" type="noConversion"/>
  </si>
  <si>
    <t>(2024)鲁72执84号</t>
    <phoneticPr fontId="13" type="noConversion"/>
  </si>
  <si>
    <t>因船员劳务合同纠纷扣押</t>
    <phoneticPr fontId="13" type="noConversion"/>
  </si>
  <si>
    <t>荣成市人和港口服务有限公司</t>
    <phoneticPr fontId="13" type="noConversion"/>
  </si>
  <si>
    <t>否</t>
    <phoneticPr fontId="13" type="noConversion"/>
  </si>
  <si>
    <t>执行局</t>
    <phoneticPr fontId="13" type="noConversion"/>
  </si>
  <si>
    <t>扣押</t>
    <phoneticPr fontId="13" type="noConversion"/>
  </si>
  <si>
    <t>2024.4.1-2026.3.31</t>
    <phoneticPr fontId="13" type="noConversion"/>
  </si>
  <si>
    <t>舟山海事局</t>
    <phoneticPr fontId="13" type="noConversion"/>
  </si>
  <si>
    <t>查封</t>
    <phoneticPr fontId="13" type="noConversion"/>
  </si>
  <si>
    <t>船员劳务合同纠纷</t>
    <phoneticPr fontId="13" type="noConversion"/>
  </si>
  <si>
    <t>申请诉前财产保全</t>
    <phoneticPr fontId="13" type="noConversion"/>
  </si>
  <si>
    <t>（2024）鲁72民初331、357-375、387、388号</t>
    <phoneticPr fontId="13" type="noConversion"/>
  </si>
  <si>
    <t>（2024)鲁72财保33-34号</t>
    <phoneticPr fontId="13" type="noConversion"/>
  </si>
  <si>
    <t>烟台法庭</t>
    <phoneticPr fontId="13" type="noConversion"/>
  </si>
  <si>
    <t>中民神鹰十五号（天津）航空租赁有限公司</t>
    <phoneticPr fontId="13" type="noConversion"/>
  </si>
  <si>
    <t>浙江万恒海运有限公司</t>
    <phoneticPr fontId="13" type="noConversion"/>
  </si>
  <si>
    <t>挖泥船</t>
    <phoneticPr fontId="13" type="noConversion"/>
  </si>
  <si>
    <t>油船</t>
    <phoneticPr fontId="13" type="noConversion"/>
  </si>
  <si>
    <t>中国</t>
    <phoneticPr fontId="13" type="noConversion"/>
  </si>
  <si>
    <t>“海鹰浚566”轮</t>
    <phoneticPr fontId="13" type="noConversion"/>
  </si>
  <si>
    <t>万恒9、万恒10</t>
    <phoneticPr fontId="13" type="noConversion"/>
  </si>
  <si>
    <t>苏宿货1796</t>
    <phoneticPr fontId="13" type="noConversion"/>
  </si>
  <si>
    <t>丁龙琴</t>
    <phoneticPr fontId="13" type="noConversion"/>
  </si>
  <si>
    <t>中国（宿迁）</t>
    <phoneticPr fontId="13" type="noConversion"/>
  </si>
  <si>
    <t>海四庭</t>
    <phoneticPr fontId="13" type="noConversion"/>
  </si>
  <si>
    <t>王欣</t>
    <phoneticPr fontId="13" type="noConversion"/>
  </si>
  <si>
    <t>（2024）鲁72民初343号</t>
    <phoneticPr fontId="13" type="noConversion"/>
  </si>
  <si>
    <t>水路货物运输合同纠纷</t>
  </si>
  <si>
    <t>财产保全申请查封船</t>
    <phoneticPr fontId="13" type="noConversion"/>
  </si>
  <si>
    <t>南京海事局政务中心</t>
    <phoneticPr fontId="13" type="noConversion"/>
  </si>
  <si>
    <t>2026.4.8</t>
    <phoneticPr fontId="13" type="noConversion"/>
  </si>
  <si>
    <t>薛明友</t>
    <phoneticPr fontId="13" type="noConversion"/>
  </si>
  <si>
    <t>申请扣押船舶</t>
    <phoneticPr fontId="13" type="noConversion"/>
  </si>
  <si>
    <t>因船舶营运借款合同申请扣押</t>
    <phoneticPr fontId="13" type="noConversion"/>
  </si>
  <si>
    <t>因船员劳务合同纠纷申请扣押船舶</t>
    <phoneticPr fontId="13" type="noConversion"/>
  </si>
  <si>
    <t>因船舶物理备品合同纠纷申请财产保全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</si>
</sst>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name val="仿宋_GB2312"/>
      <family val="3"/>
      <charset val="134"/>
    </font>
    <font>
      <i/>
      <sz val="1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4" fillId="4" borderId="0" xfId="0" applyFont="1" applyFill="1">
      <alignment vertical="center"/>
    </xf>
    <xf numFmtId="0" fontId="5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7"/>
  <sheetViews>
    <sheetView tabSelected="1" topLeftCell="H1" zoomScale="70" zoomScaleNormal="70" workbookViewId="0">
      <selection activeCell="K16" sqref="K16"/>
    </sheetView>
  </sheetViews>
  <sheetFormatPr defaultColWidth="9" defaultRowHeight="14.25"/>
  <cols>
    <col min="1" max="1" width="5.75" customWidth="1"/>
    <col min="3" max="3" width="58.75" style="63" customWidth="1"/>
    <col min="4" max="4" width="51" customWidth="1"/>
    <col min="5" max="6" width="24.5" customWidth="1"/>
    <col min="7" max="7" width="15.125" customWidth="1"/>
    <col min="8" max="8" width="12.375" customWidth="1"/>
    <col min="9" max="9" width="66.25" customWidth="1"/>
    <col min="10" max="10" width="37.75" customWidth="1"/>
    <col min="11" max="11" width="50" customWidth="1"/>
    <col min="12" max="12" width="16" customWidth="1"/>
    <col min="13" max="13" width="41.375" customWidth="1"/>
    <col min="14" max="14" width="27.37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4" spans="1:21" s="1" customFormat="1" ht="77.099999999999994" customHeight="1">
      <c r="A4" s="5"/>
      <c r="B4" s="64" t="s">
        <v>1</v>
      </c>
      <c r="C4" s="7" t="s">
        <v>2</v>
      </c>
      <c r="D4" s="6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70" customFormat="1" ht="35.1" customHeight="1">
      <c r="B5" s="71">
        <v>1</v>
      </c>
      <c r="C5" s="47" t="s">
        <v>906</v>
      </c>
      <c r="D5" s="47" t="s">
        <v>907</v>
      </c>
      <c r="E5" s="47" t="s">
        <v>904</v>
      </c>
      <c r="F5" s="47" t="s">
        <v>908</v>
      </c>
      <c r="G5" s="47" t="s">
        <v>909</v>
      </c>
      <c r="H5" s="47" t="s">
        <v>910</v>
      </c>
      <c r="I5" s="47" t="s">
        <v>911</v>
      </c>
      <c r="J5" s="47" t="s">
        <v>912</v>
      </c>
      <c r="K5" s="15" t="s">
        <v>913</v>
      </c>
      <c r="L5" s="47" t="s">
        <v>914</v>
      </c>
      <c r="M5" s="47" t="s">
        <v>915</v>
      </c>
      <c r="N5" s="73" t="s">
        <v>916</v>
      </c>
      <c r="O5" s="47" t="s">
        <v>905</v>
      </c>
      <c r="P5" s="74"/>
      <c r="Q5" s="74"/>
      <c r="R5" s="47"/>
      <c r="S5" s="73"/>
      <c r="T5" s="62"/>
      <c r="U5" s="62"/>
    </row>
    <row r="6" spans="1:21" s="70" customFormat="1" ht="35.1" customHeight="1">
      <c r="B6" s="72">
        <v>2</v>
      </c>
      <c r="C6" s="47" t="s">
        <v>917</v>
      </c>
      <c r="D6" s="47" t="s">
        <v>918</v>
      </c>
      <c r="E6" s="47" t="s">
        <v>919</v>
      </c>
      <c r="F6" s="47" t="s">
        <v>908</v>
      </c>
      <c r="G6" s="47" t="s">
        <v>909</v>
      </c>
      <c r="H6" s="47" t="s">
        <v>910</v>
      </c>
      <c r="I6" s="47" t="s">
        <v>920</v>
      </c>
      <c r="J6" s="47" t="s">
        <v>984</v>
      </c>
      <c r="K6" s="15" t="s">
        <v>913</v>
      </c>
      <c r="L6" s="47" t="s">
        <v>922</v>
      </c>
      <c r="M6" s="47" t="s">
        <v>923</v>
      </c>
      <c r="N6" s="73">
        <v>45410</v>
      </c>
      <c r="O6" s="47" t="s">
        <v>905</v>
      </c>
      <c r="P6" s="74"/>
      <c r="Q6" s="74"/>
      <c r="R6" s="47" t="s">
        <v>924</v>
      </c>
      <c r="S6" s="73">
        <v>45407</v>
      </c>
      <c r="T6" s="62"/>
      <c r="U6" s="62"/>
    </row>
    <row r="7" spans="1:21" s="70" customFormat="1" ht="35.1" customHeight="1">
      <c r="B7" s="71">
        <v>3</v>
      </c>
      <c r="C7" s="47" t="s">
        <v>925</v>
      </c>
      <c r="D7" s="47" t="s">
        <v>926</v>
      </c>
      <c r="E7" s="47" t="s">
        <v>919</v>
      </c>
      <c r="F7" s="47" t="s">
        <v>908</v>
      </c>
      <c r="G7" s="47" t="s">
        <v>909</v>
      </c>
      <c r="H7" s="47" t="s">
        <v>910</v>
      </c>
      <c r="I7" s="47" t="s">
        <v>927</v>
      </c>
      <c r="J7" s="47" t="s">
        <v>921</v>
      </c>
      <c r="K7" s="15" t="s">
        <v>913</v>
      </c>
      <c r="L7" s="47" t="s">
        <v>922</v>
      </c>
      <c r="M7" s="47" t="s">
        <v>923</v>
      </c>
      <c r="N7" s="73">
        <v>45410</v>
      </c>
      <c r="O7" s="47" t="s">
        <v>905</v>
      </c>
      <c r="P7" s="74"/>
      <c r="Q7" s="74"/>
      <c r="R7" s="47" t="s">
        <v>924</v>
      </c>
      <c r="S7" s="73">
        <v>45407</v>
      </c>
      <c r="T7" s="62"/>
      <c r="U7" s="62"/>
    </row>
    <row r="8" spans="1:21" s="70" customFormat="1" ht="35.1" customHeight="1">
      <c r="B8" s="71">
        <v>4</v>
      </c>
      <c r="C8" s="47" t="s">
        <v>943</v>
      </c>
      <c r="D8" s="47" t="s">
        <v>946</v>
      </c>
      <c r="E8" s="47" t="s">
        <v>904</v>
      </c>
      <c r="F8" s="47" t="s">
        <v>908</v>
      </c>
      <c r="G8" s="47" t="s">
        <v>930</v>
      </c>
      <c r="H8" s="47" t="s">
        <v>931</v>
      </c>
      <c r="I8" s="47" t="s">
        <v>932</v>
      </c>
      <c r="J8" s="47" t="s">
        <v>921</v>
      </c>
      <c r="K8" s="15" t="s">
        <v>985</v>
      </c>
      <c r="L8" s="47" t="s">
        <v>933</v>
      </c>
      <c r="M8" s="75"/>
      <c r="N8" s="75"/>
      <c r="O8" s="75"/>
      <c r="P8" s="75"/>
      <c r="Q8" s="75" t="s">
        <v>934</v>
      </c>
      <c r="R8" s="75" t="s">
        <v>935</v>
      </c>
      <c r="S8" s="75" t="s">
        <v>936</v>
      </c>
      <c r="T8" s="75" t="s">
        <v>905</v>
      </c>
      <c r="U8" s="75"/>
    </row>
    <row r="9" spans="1:21" s="59" customFormat="1" ht="35.1" customHeight="1">
      <c r="B9" s="71">
        <v>5</v>
      </c>
      <c r="C9" s="47" t="s">
        <v>944</v>
      </c>
      <c r="D9" s="47" t="s">
        <v>947</v>
      </c>
      <c r="E9" s="47" t="s">
        <v>904</v>
      </c>
      <c r="F9" s="47" t="s">
        <v>937</v>
      </c>
      <c r="G9" s="47" t="s">
        <v>930</v>
      </c>
      <c r="H9" s="47" t="s">
        <v>931</v>
      </c>
      <c r="I9" s="47" t="s">
        <v>938</v>
      </c>
      <c r="J9" s="47" t="s">
        <v>921</v>
      </c>
      <c r="K9" s="15" t="s">
        <v>939</v>
      </c>
      <c r="L9" s="47" t="s">
        <v>933</v>
      </c>
      <c r="M9" s="75"/>
      <c r="N9" s="75"/>
      <c r="O9" s="75"/>
      <c r="P9" s="75"/>
      <c r="Q9" s="75" t="s">
        <v>934</v>
      </c>
      <c r="R9" s="75" t="s">
        <v>928</v>
      </c>
      <c r="S9" s="75" t="s">
        <v>940</v>
      </c>
      <c r="T9" s="75" t="s">
        <v>905</v>
      </c>
      <c r="U9" s="62"/>
    </row>
    <row r="10" spans="1:21" s="59" customFormat="1" ht="35.1" customHeight="1">
      <c r="B10" s="71">
        <v>6</v>
      </c>
      <c r="C10" s="47" t="s">
        <v>945</v>
      </c>
      <c r="D10" s="47" t="s">
        <v>948</v>
      </c>
      <c r="E10" s="47" t="s">
        <v>904</v>
      </c>
      <c r="F10" s="47" t="s">
        <v>908</v>
      </c>
      <c r="G10" s="47" t="s">
        <v>930</v>
      </c>
      <c r="H10" s="47" t="s">
        <v>931</v>
      </c>
      <c r="I10" s="47" t="s">
        <v>941</v>
      </c>
      <c r="J10" s="47" t="s">
        <v>921</v>
      </c>
      <c r="K10" s="15" t="s">
        <v>939</v>
      </c>
      <c r="L10" s="47" t="s">
        <v>933</v>
      </c>
      <c r="M10" s="75"/>
      <c r="N10" s="75"/>
      <c r="O10" s="75"/>
      <c r="P10" s="75"/>
      <c r="Q10" s="75" t="s">
        <v>934</v>
      </c>
      <c r="R10" s="75" t="s">
        <v>929</v>
      </c>
      <c r="S10" s="75" t="s">
        <v>942</v>
      </c>
      <c r="T10" s="75" t="s">
        <v>905</v>
      </c>
      <c r="U10" s="62"/>
    </row>
    <row r="11" spans="1:21" s="59" customFormat="1" ht="35.1" customHeight="1">
      <c r="B11" s="71">
        <v>7</v>
      </c>
      <c r="C11" s="47" t="s">
        <v>950</v>
      </c>
      <c r="D11" s="47" t="s">
        <v>947</v>
      </c>
      <c r="E11" s="47" t="s">
        <v>904</v>
      </c>
      <c r="F11" s="47" t="s">
        <v>908</v>
      </c>
      <c r="G11" s="47" t="s">
        <v>956</v>
      </c>
      <c r="H11" s="47" t="s">
        <v>951</v>
      </c>
      <c r="I11" s="47" t="s">
        <v>952</v>
      </c>
      <c r="J11" s="47" t="s">
        <v>913</v>
      </c>
      <c r="K11" s="15" t="s">
        <v>953</v>
      </c>
      <c r="L11" s="47" t="s">
        <v>933</v>
      </c>
      <c r="M11" s="76"/>
      <c r="N11" s="77"/>
      <c r="O11" s="77"/>
      <c r="P11" s="77"/>
      <c r="Q11" s="75" t="s">
        <v>954</v>
      </c>
      <c r="R11" s="75" t="s">
        <v>949</v>
      </c>
      <c r="S11" s="73">
        <v>45378</v>
      </c>
      <c r="T11" s="75" t="s">
        <v>955</v>
      </c>
      <c r="U11" s="77"/>
    </row>
    <row r="12" spans="1:21" s="59" customFormat="1" ht="35.1" customHeight="1">
      <c r="B12" s="71">
        <v>8</v>
      </c>
      <c r="C12" s="47" t="s">
        <v>971</v>
      </c>
      <c r="D12" s="47" t="s">
        <v>966</v>
      </c>
      <c r="E12" s="47" t="s">
        <v>968</v>
      </c>
      <c r="F12" s="47" t="s">
        <v>970</v>
      </c>
      <c r="G12" s="47" t="s">
        <v>965</v>
      </c>
      <c r="H12" s="47" t="s">
        <v>983</v>
      </c>
      <c r="I12" s="47" t="s">
        <v>963</v>
      </c>
      <c r="J12" s="47" t="s">
        <v>961</v>
      </c>
      <c r="K12" s="47" t="s">
        <v>986</v>
      </c>
      <c r="L12" s="47" t="s">
        <v>957</v>
      </c>
      <c r="M12" s="61"/>
      <c r="N12" s="62"/>
      <c r="O12" s="62"/>
      <c r="P12" s="62"/>
      <c r="Q12" s="62"/>
      <c r="R12" s="62"/>
      <c r="S12" s="73">
        <v>45407</v>
      </c>
      <c r="T12" s="75" t="s">
        <v>905</v>
      </c>
      <c r="U12" s="62"/>
    </row>
    <row r="13" spans="1:21" s="59" customFormat="1" ht="35.1" customHeight="1">
      <c r="B13" s="71">
        <v>9</v>
      </c>
      <c r="C13" s="47" t="s">
        <v>972</v>
      </c>
      <c r="D13" s="47" t="s">
        <v>967</v>
      </c>
      <c r="E13" s="47" t="s">
        <v>969</v>
      </c>
      <c r="F13" s="47" t="s">
        <v>970</v>
      </c>
      <c r="G13" s="47" t="s">
        <v>965</v>
      </c>
      <c r="H13" s="47" t="s">
        <v>983</v>
      </c>
      <c r="I13" s="47" t="s">
        <v>964</v>
      </c>
      <c r="J13" s="47" t="s">
        <v>962</v>
      </c>
      <c r="K13" s="47" t="s">
        <v>987</v>
      </c>
      <c r="L13" s="47" t="s">
        <v>960</v>
      </c>
      <c r="M13" s="47" t="s">
        <v>959</v>
      </c>
      <c r="N13" s="73" t="s">
        <v>958</v>
      </c>
      <c r="O13" s="62"/>
      <c r="P13" s="62"/>
      <c r="Q13" s="62"/>
      <c r="R13" s="62"/>
      <c r="S13" s="62"/>
      <c r="T13" s="75" t="s">
        <v>905</v>
      </c>
      <c r="U13" s="62"/>
    </row>
    <row r="14" spans="1:21" s="59" customFormat="1" ht="35.1" customHeight="1">
      <c r="B14" s="71">
        <v>10</v>
      </c>
      <c r="C14" s="10" t="s">
        <v>973</v>
      </c>
      <c r="D14" s="38" t="s">
        <v>974</v>
      </c>
      <c r="E14" s="10" t="s">
        <v>904</v>
      </c>
      <c r="F14" s="10" t="s">
        <v>975</v>
      </c>
      <c r="G14" s="9" t="s">
        <v>976</v>
      </c>
      <c r="H14" s="9" t="s">
        <v>977</v>
      </c>
      <c r="I14" s="10" t="s">
        <v>978</v>
      </c>
      <c r="J14" s="9" t="s">
        <v>979</v>
      </c>
      <c r="K14" s="9" t="s">
        <v>980</v>
      </c>
      <c r="L14" s="9" t="s">
        <v>29</v>
      </c>
      <c r="M14" s="10" t="s">
        <v>981</v>
      </c>
      <c r="N14" s="16" t="s">
        <v>940</v>
      </c>
      <c r="O14" s="16" t="s">
        <v>905</v>
      </c>
      <c r="P14" s="16" t="s">
        <v>982</v>
      </c>
      <c r="Q14" s="62"/>
      <c r="R14" s="62"/>
      <c r="S14" s="62"/>
      <c r="T14" s="62"/>
      <c r="U14" s="62"/>
    </row>
    <row r="15" spans="1:21" s="59" customFormat="1" ht="35.1" customHeight="1">
      <c r="B15" s="65"/>
      <c r="C15" s="61"/>
      <c r="D15" s="68"/>
      <c r="E15" s="61"/>
      <c r="F15" s="61"/>
      <c r="G15" s="60"/>
      <c r="H15" s="60"/>
      <c r="I15" s="61"/>
      <c r="J15" s="60"/>
      <c r="K15" s="60"/>
      <c r="L15" s="60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59" customFormat="1" ht="35.1" customHeight="1">
      <c r="B16" s="65"/>
      <c r="C16" s="61"/>
      <c r="D16" s="68"/>
      <c r="E16" s="61"/>
      <c r="F16" s="61"/>
      <c r="G16" s="60"/>
      <c r="H16" s="60"/>
      <c r="I16" s="61"/>
      <c r="J16" s="60"/>
      <c r="K16" s="60"/>
      <c r="L16" s="60"/>
      <c r="M16" s="61"/>
      <c r="N16" s="62"/>
      <c r="O16" s="62"/>
      <c r="P16" s="62"/>
      <c r="Q16" s="62"/>
      <c r="R16" s="62"/>
      <c r="S16" s="62"/>
      <c r="T16" s="62"/>
      <c r="U16" s="62"/>
    </row>
    <row r="17" spans="2:21" s="59" customFormat="1" ht="35.1" customHeight="1">
      <c r="B17" s="65"/>
      <c r="C17" s="61"/>
      <c r="D17" s="68"/>
      <c r="E17" s="61"/>
      <c r="F17" s="61"/>
      <c r="G17" s="60"/>
      <c r="H17" s="60"/>
      <c r="I17" s="61"/>
      <c r="J17" s="60"/>
      <c r="K17" s="60"/>
      <c r="L17" s="60"/>
      <c r="M17" s="61"/>
      <c r="N17" s="62"/>
      <c r="O17" s="62"/>
      <c r="P17" s="62"/>
      <c r="Q17" s="62"/>
      <c r="R17" s="62"/>
      <c r="S17" s="62"/>
      <c r="T17" s="62"/>
      <c r="U17" s="62"/>
    </row>
    <row r="18" spans="2:21" s="59" customFormat="1" ht="35.1" customHeight="1">
      <c r="B18" s="65"/>
      <c r="C18" s="61"/>
      <c r="D18" s="68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>
      <c r="B19" s="65"/>
      <c r="C19" s="61"/>
      <c r="D19" s="68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>
      <c r="B20" s="65"/>
      <c r="C20" s="61"/>
      <c r="D20" s="68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>
      <c r="B21" s="65"/>
      <c r="C21" s="61"/>
      <c r="D21" s="68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>
      <c r="B22" s="65"/>
      <c r="C22" s="61"/>
      <c r="D22" s="68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>
      <c r="B23" s="65"/>
      <c r="C23" s="61"/>
      <c r="D23" s="68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>
      <c r="B24" s="65"/>
      <c r="C24" s="61"/>
      <c r="D24" s="68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>
      <c r="B25" s="65"/>
      <c r="C25" s="61"/>
      <c r="D25" s="68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>
      <c r="B26" s="65"/>
      <c r="C26" s="61"/>
      <c r="D26" s="68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>
      <c r="B27" s="65"/>
      <c r="C27" s="61"/>
      <c r="D27" s="68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>
      <c r="B28" s="65"/>
      <c r="C28" s="61"/>
      <c r="D28" s="68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>
      <c r="B29" s="65"/>
      <c r="C29" s="61"/>
      <c r="D29" s="68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>
      <c r="B30" s="65"/>
      <c r="C30" s="61"/>
      <c r="D30" s="68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>
      <c r="B31" s="65"/>
      <c r="C31" s="61"/>
      <c r="D31" s="68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>
      <c r="B32" s="65"/>
      <c r="C32" s="61"/>
      <c r="D32" s="68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>
      <c r="B33" s="65"/>
      <c r="C33" s="61"/>
      <c r="D33" s="68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>
      <c r="B34" s="65"/>
      <c r="C34" s="61"/>
      <c r="D34" s="68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>
      <c r="B35" s="65"/>
      <c r="C35" s="61"/>
      <c r="D35" s="68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>
      <c r="B36" s="65"/>
      <c r="C36" s="61"/>
      <c r="D36" s="68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>
      <c r="B37" s="65"/>
      <c r="C37" s="61"/>
      <c r="D37" s="68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>
      <c r="B38" s="65"/>
      <c r="C38" s="61"/>
      <c r="D38" s="68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>
      <c r="B39" s="65"/>
      <c r="C39" s="61"/>
      <c r="D39" s="68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>
      <c r="B40" s="65"/>
      <c r="C40" s="61"/>
      <c r="D40" s="68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>
      <c r="B41" s="65"/>
      <c r="C41" s="61"/>
      <c r="D41" s="68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>
      <c r="B42" s="65"/>
      <c r="C42" s="61"/>
      <c r="D42" s="68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>
      <c r="B43" s="65"/>
      <c r="C43" s="61"/>
      <c r="D43" s="68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>
      <c r="B44" s="65"/>
      <c r="C44" s="61"/>
      <c r="D44" s="68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>
      <c r="B45" s="65"/>
      <c r="C45" s="61"/>
      <c r="D45" s="68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>
      <c r="B46" s="65"/>
      <c r="C46" s="61"/>
      <c r="D46" s="68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>
      <c r="B47" s="65"/>
      <c r="C47" s="61"/>
      <c r="D47" s="68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>
      <c r="B48" s="65"/>
      <c r="C48" s="61"/>
      <c r="D48" s="68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>
      <c r="B49" s="65"/>
      <c r="C49" s="61"/>
      <c r="D49" s="68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>
      <c r="B50" s="65"/>
      <c r="C50" s="61"/>
      <c r="D50" s="68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>
      <c r="B51" s="65"/>
      <c r="C51" s="61"/>
      <c r="D51" s="68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>
      <c r="B52" s="65"/>
      <c r="C52" s="61"/>
      <c r="D52" s="68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>
      <c r="B53" s="65"/>
      <c r="C53" s="61"/>
      <c r="D53" s="68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>
      <c r="B54" s="65"/>
      <c r="C54" s="61"/>
      <c r="D54" s="68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>
      <c r="B55" s="65"/>
      <c r="C55" s="61"/>
      <c r="D55" s="68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>
      <c r="B56" s="65"/>
      <c r="C56" s="61"/>
      <c r="D56" s="68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>
      <c r="B57" s="65"/>
      <c r="C57" s="61"/>
      <c r="D57" s="68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>
      <c r="B58" s="65"/>
      <c r="C58" s="61"/>
      <c r="D58" s="68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>
      <c r="B59" s="65"/>
      <c r="C59" s="61"/>
      <c r="D59" s="68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>
      <c r="B60" s="65"/>
      <c r="C60" s="61"/>
      <c r="D60" s="68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>
      <c r="B61" s="65"/>
      <c r="C61" s="61"/>
      <c r="D61" s="68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>
      <c r="B62" s="65"/>
      <c r="C62" s="61"/>
      <c r="D62" s="68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>
      <c r="B63" s="65"/>
      <c r="C63" s="61"/>
      <c r="D63" s="68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>
      <c r="B64" s="65"/>
      <c r="C64" s="61"/>
      <c r="D64" s="68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>
      <c r="B65" s="65"/>
      <c r="C65" s="61"/>
      <c r="D65" s="68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>
      <c r="B66" s="65"/>
      <c r="C66" s="61"/>
      <c r="D66" s="68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>
      <c r="B67" s="65"/>
      <c r="C67" s="61"/>
      <c r="D67" s="68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>
      <c r="B68" s="65"/>
      <c r="C68" s="61"/>
      <c r="D68" s="68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>
      <c r="B69" s="65"/>
      <c r="C69" s="61"/>
      <c r="D69" s="68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>
      <c r="B70" s="65"/>
      <c r="C70" s="61"/>
      <c r="D70" s="68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>
      <c r="B71" s="65"/>
      <c r="C71" s="61"/>
      <c r="D71" s="68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>
      <c r="B72" s="65"/>
      <c r="C72" s="61"/>
      <c r="D72" s="68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>
      <c r="B73" s="65"/>
      <c r="C73" s="61"/>
      <c r="D73" s="68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>
      <c r="B74" s="65"/>
      <c r="C74" s="61"/>
      <c r="D74" s="68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>
      <c r="B75" s="65"/>
      <c r="C75" s="61"/>
      <c r="D75" s="68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>
      <c r="B76" s="65"/>
      <c r="C76" s="61"/>
      <c r="D76" s="68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>
      <c r="B77" s="65"/>
      <c r="C77" s="61"/>
      <c r="D77" s="68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>
      <c r="B78" s="65"/>
      <c r="C78" s="61"/>
      <c r="D78" s="68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>
      <c r="B79" s="65"/>
      <c r="C79" s="61"/>
      <c r="D79" s="68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>
      <c r="B80" s="65"/>
      <c r="C80" s="61"/>
      <c r="D80" s="68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>
      <c r="B81" s="65"/>
      <c r="C81" s="61"/>
      <c r="D81" s="68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>
      <c r="B82" s="65"/>
      <c r="C82" s="61"/>
      <c r="D82" s="68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>
      <c r="B83" s="65"/>
      <c r="C83" s="61"/>
      <c r="D83" s="68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>
      <c r="B84" s="65"/>
      <c r="C84" s="61"/>
      <c r="D84" s="68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>
      <c r="B85" s="65"/>
      <c r="C85" s="61"/>
      <c r="D85" s="68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>
      <c r="B86" s="65"/>
      <c r="C86" s="61"/>
      <c r="D86" s="68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>
      <c r="B87" s="65"/>
      <c r="C87" s="61"/>
      <c r="D87" s="68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>
      <c r="B88" s="65"/>
      <c r="C88" s="61"/>
      <c r="D88" s="68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>
      <c r="B89" s="65"/>
      <c r="C89" s="61"/>
      <c r="D89" s="68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>
      <c r="B90" s="65"/>
      <c r="C90" s="61"/>
      <c r="D90" s="68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>
      <c r="B91" s="65"/>
      <c r="C91" s="61"/>
      <c r="D91" s="68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>
      <c r="B92" s="65"/>
      <c r="C92" s="61"/>
      <c r="D92" s="68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>
      <c r="B93" s="65"/>
      <c r="C93" s="61"/>
      <c r="D93" s="68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>
      <c r="B94" s="65"/>
      <c r="C94" s="61"/>
      <c r="D94" s="68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>
      <c r="B95" s="65"/>
      <c r="C95" s="61"/>
      <c r="D95" s="68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>
      <c r="B96" s="65"/>
      <c r="C96" s="61"/>
      <c r="D96" s="68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>
      <c r="B97" s="65"/>
      <c r="C97" s="61"/>
      <c r="D97" s="68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>
      <c r="B98" s="65"/>
      <c r="C98" s="61"/>
      <c r="D98" s="68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>
      <c r="B99" s="65"/>
      <c r="C99" s="61"/>
      <c r="D99" s="68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>
      <c r="B100" s="65"/>
      <c r="C100" s="61"/>
      <c r="D100" s="68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>
      <c r="B101" s="65"/>
      <c r="C101" s="61"/>
      <c r="D101" s="68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>
      <c r="B102" s="65"/>
      <c r="C102" s="61"/>
      <c r="D102" s="68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>
      <c r="B103" s="65"/>
      <c r="C103" s="61"/>
      <c r="D103" s="68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>
      <c r="B104" s="65"/>
      <c r="C104" s="61"/>
      <c r="D104" s="68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>
      <c r="B105" s="65"/>
      <c r="C105" s="61"/>
      <c r="D105" s="68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>
      <c r="B106" s="65"/>
      <c r="C106" s="61"/>
      <c r="D106" s="68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>
      <c r="B107" s="65"/>
      <c r="C107" s="61"/>
      <c r="D107" s="68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>
      <c r="B108" s="65"/>
      <c r="C108" s="61"/>
      <c r="D108" s="68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>
      <c r="B109" s="65"/>
      <c r="C109" s="61"/>
      <c r="D109" s="68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>
      <c r="B110" s="65"/>
      <c r="C110" s="61"/>
      <c r="D110" s="68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>
      <c r="B111" s="65"/>
      <c r="C111" s="61"/>
      <c r="D111" s="68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>
      <c r="B112" s="65"/>
      <c r="C112" s="61"/>
      <c r="D112" s="68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>
      <c r="B113" s="65"/>
      <c r="C113" s="61"/>
      <c r="D113" s="68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>
      <c r="B114" s="65"/>
      <c r="C114" s="61"/>
      <c r="D114" s="68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>
      <c r="B115" s="65"/>
      <c r="C115" s="61"/>
      <c r="D115" s="68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>
      <c r="B116" s="65"/>
      <c r="C116" s="61"/>
      <c r="D116" s="68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>
      <c r="B117" s="65"/>
      <c r="C117" s="61"/>
      <c r="D117" s="68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>
      <c r="B118" s="65"/>
      <c r="C118" s="61"/>
      <c r="D118" s="68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>
      <c r="B119" s="65"/>
      <c r="C119" s="61"/>
      <c r="D119" s="68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>
      <c r="B120" s="65"/>
      <c r="C120" s="61"/>
      <c r="D120" s="68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>
      <c r="B121" s="65"/>
      <c r="C121" s="61"/>
      <c r="D121" s="68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>
      <c r="B122" s="65"/>
      <c r="C122" s="61"/>
      <c r="D122" s="68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>
      <c r="B123" s="65"/>
      <c r="C123" s="61"/>
      <c r="D123" s="68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>
      <c r="B124" s="65"/>
      <c r="C124" s="61"/>
      <c r="D124" s="68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>
      <c r="B125" s="65"/>
      <c r="C125" s="61"/>
      <c r="D125" s="68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>
      <c r="B126" s="65"/>
      <c r="C126" s="61"/>
      <c r="D126" s="68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>
      <c r="B127" s="65"/>
      <c r="C127" s="61"/>
      <c r="D127" s="68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>
      <c r="B128" s="65"/>
      <c r="C128" s="61"/>
      <c r="D128" s="68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>
      <c r="B129" s="65"/>
      <c r="C129" s="61"/>
      <c r="D129" s="68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>
      <c r="B130" s="65"/>
      <c r="C130" s="61"/>
      <c r="D130" s="68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>
      <c r="B131" s="65"/>
      <c r="C131" s="61"/>
      <c r="D131" s="68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>
      <c r="B132" s="65"/>
      <c r="C132" s="61"/>
      <c r="D132" s="68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>
      <c r="B133" s="65"/>
      <c r="C133" s="61"/>
      <c r="D133" s="68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>
      <c r="B134" s="65"/>
      <c r="C134" s="61"/>
      <c r="D134" s="68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>
      <c r="B135" s="65"/>
      <c r="C135" s="61"/>
      <c r="D135" s="68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>
      <c r="B136" s="65"/>
      <c r="C136" s="61"/>
      <c r="D136" s="68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>
      <c r="B137" s="65"/>
      <c r="C137" s="61"/>
      <c r="D137" s="68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>
      <c r="B138" s="65"/>
      <c r="C138" s="61"/>
      <c r="D138" s="68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>
      <c r="B139" s="65"/>
      <c r="C139" s="61"/>
      <c r="D139" s="68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>
      <c r="B140" s="65"/>
      <c r="C140" s="61"/>
      <c r="D140" s="68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>
      <c r="B141" s="65"/>
      <c r="C141" s="61"/>
      <c r="D141" s="68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>
      <c r="B142" s="65"/>
      <c r="C142" s="61"/>
      <c r="D142" s="68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>
      <c r="B143" s="65"/>
      <c r="C143" s="61"/>
      <c r="D143" s="68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>
      <c r="B144" s="65"/>
      <c r="C144" s="61"/>
      <c r="D144" s="68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>
      <c r="B145" s="65"/>
      <c r="C145" s="61"/>
      <c r="D145" s="68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>
      <c r="B146" s="65"/>
      <c r="C146" s="61"/>
      <c r="D146" s="68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>
      <c r="B147" s="65"/>
      <c r="C147" s="61"/>
      <c r="D147" s="68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>
      <c r="B148" s="65"/>
      <c r="C148" s="61"/>
      <c r="D148" s="68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>
      <c r="B149" s="65"/>
      <c r="C149" s="61"/>
      <c r="D149" s="68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>
      <c r="B150" s="65"/>
      <c r="C150" s="61"/>
      <c r="D150" s="68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>
      <c r="B151" s="65"/>
      <c r="C151" s="61"/>
      <c r="D151" s="68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>
      <c r="B152" s="65"/>
      <c r="C152" s="61"/>
      <c r="D152" s="68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>
      <c r="B153" s="65"/>
      <c r="C153" s="61"/>
      <c r="D153" s="68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>
      <c r="B154" s="65"/>
      <c r="C154" s="61"/>
      <c r="D154" s="68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>
      <c r="B155" s="65"/>
      <c r="C155" s="61"/>
      <c r="D155" s="68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>
      <c r="B156" s="65"/>
      <c r="C156" s="61"/>
      <c r="D156" s="68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>
      <c r="B157" s="65"/>
      <c r="C157" s="61"/>
      <c r="D157" s="68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>
      <c r="B158" s="65"/>
      <c r="C158" s="61"/>
      <c r="D158" s="68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>
      <c r="B159" s="65"/>
      <c r="C159" s="61"/>
      <c r="D159" s="68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>
      <c r="B160" s="65"/>
      <c r="C160" s="61"/>
      <c r="D160" s="68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>
      <c r="B161" s="65"/>
      <c r="C161" s="61"/>
      <c r="D161" s="68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>
      <c r="B162" s="65"/>
      <c r="C162" s="61"/>
      <c r="D162" s="68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>
      <c r="B163" s="65"/>
      <c r="C163" s="61"/>
      <c r="D163" s="68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>
      <c r="B164" s="65"/>
      <c r="C164" s="61"/>
      <c r="D164" s="68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>
      <c r="B165" s="65"/>
      <c r="C165" s="61"/>
      <c r="D165" s="68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>
      <c r="B166" s="65"/>
      <c r="C166" s="61"/>
      <c r="D166" s="68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>
      <c r="B167" s="65"/>
      <c r="C167" s="61"/>
      <c r="D167" s="68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>
      <c r="B168" s="65"/>
      <c r="C168" s="61"/>
      <c r="D168" s="68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>
      <c r="B169" s="65"/>
      <c r="C169" s="61"/>
      <c r="D169" s="68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>
      <c r="B170" s="65"/>
      <c r="C170" s="61"/>
      <c r="D170" s="68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>
      <c r="B171" s="65"/>
      <c r="C171" s="61"/>
      <c r="D171" s="68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>
      <c r="B172" s="65"/>
      <c r="C172" s="61"/>
      <c r="D172" s="68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>
      <c r="B173" s="65"/>
      <c r="C173" s="61"/>
      <c r="D173" s="68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>
      <c r="B174" s="65"/>
      <c r="C174" s="61"/>
      <c r="D174" s="68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>
      <c r="B175" s="65"/>
      <c r="C175" s="61"/>
      <c r="D175" s="68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>
      <c r="B176" s="65"/>
      <c r="C176" s="61"/>
      <c r="D176" s="68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>
      <c r="B177" s="65"/>
      <c r="C177" s="61"/>
      <c r="D177" s="68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>
      <c r="B178" s="65"/>
      <c r="C178" s="61"/>
      <c r="D178" s="68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>
      <c r="B179" s="65"/>
      <c r="C179" s="61"/>
      <c r="D179" s="68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>
      <c r="B180" s="65"/>
      <c r="C180" s="61"/>
      <c r="D180" s="68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>
      <c r="B181" s="65"/>
      <c r="C181" s="61"/>
      <c r="D181" s="68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>
      <c r="B182" s="65"/>
      <c r="C182" s="61"/>
      <c r="D182" s="68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>
      <c r="B183" s="65"/>
      <c r="C183" s="61"/>
      <c r="D183" s="68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>
      <c r="B184" s="65"/>
      <c r="C184" s="61"/>
      <c r="D184" s="68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>
      <c r="B185" s="65"/>
      <c r="C185" s="61"/>
      <c r="D185" s="68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>
      <c r="B186" s="65"/>
      <c r="C186" s="61"/>
      <c r="D186" s="68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>
      <c r="B187" s="65"/>
      <c r="C187" s="61"/>
      <c r="D187" s="68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>
      <c r="B188" s="65"/>
      <c r="C188" s="61"/>
      <c r="D188" s="68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>
      <c r="B189" s="65"/>
      <c r="C189" s="61"/>
      <c r="D189" s="68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>
      <c r="B190" s="65"/>
      <c r="C190" s="61"/>
      <c r="D190" s="68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>
      <c r="B191" s="65"/>
      <c r="C191" s="61"/>
      <c r="D191" s="68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>
      <c r="B192" s="65"/>
      <c r="C192" s="61"/>
      <c r="D192" s="68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>
      <c r="B193" s="65"/>
      <c r="C193" s="61"/>
      <c r="D193" s="68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s="59" customFormat="1" ht="35.1" customHeight="1">
      <c r="B194" s="65"/>
      <c r="C194" s="61"/>
      <c r="D194" s="68"/>
      <c r="E194" s="61"/>
      <c r="F194" s="61"/>
      <c r="G194" s="60"/>
      <c r="H194" s="60"/>
      <c r="I194" s="61"/>
      <c r="J194" s="60"/>
      <c r="K194" s="60"/>
      <c r="L194" s="60"/>
      <c r="M194" s="61"/>
      <c r="N194" s="62"/>
      <c r="O194" s="62"/>
      <c r="P194" s="62"/>
      <c r="Q194" s="62"/>
      <c r="R194" s="62"/>
      <c r="S194" s="62"/>
      <c r="T194" s="62"/>
      <c r="U194" s="62"/>
    </row>
    <row r="195" spans="2:21" s="59" customFormat="1" ht="35.1" customHeight="1">
      <c r="B195" s="65"/>
      <c r="C195" s="61"/>
      <c r="D195" s="68"/>
      <c r="E195" s="61"/>
      <c r="F195" s="61"/>
      <c r="G195" s="60"/>
      <c r="H195" s="60"/>
      <c r="I195" s="61"/>
      <c r="J195" s="60"/>
      <c r="K195" s="60"/>
      <c r="L195" s="60"/>
      <c r="M195" s="61"/>
      <c r="N195" s="62"/>
      <c r="O195" s="62"/>
      <c r="P195" s="62"/>
      <c r="Q195" s="62"/>
      <c r="R195" s="62"/>
      <c r="S195" s="62"/>
      <c r="T195" s="62"/>
      <c r="U195" s="62"/>
    </row>
    <row r="196" spans="2:21" s="59" customFormat="1" ht="35.1" customHeight="1">
      <c r="B196" s="65"/>
      <c r="C196" s="61"/>
      <c r="D196" s="68"/>
      <c r="E196" s="61"/>
      <c r="F196" s="61"/>
      <c r="G196" s="60"/>
      <c r="H196" s="60"/>
      <c r="I196" s="61"/>
      <c r="J196" s="60"/>
      <c r="K196" s="60"/>
      <c r="L196" s="60"/>
      <c r="M196" s="61"/>
      <c r="N196" s="62"/>
      <c r="O196" s="62"/>
      <c r="P196" s="62"/>
      <c r="Q196" s="62"/>
      <c r="R196" s="62"/>
      <c r="S196" s="62"/>
      <c r="T196" s="62"/>
      <c r="U196" s="62"/>
    </row>
    <row r="197" spans="2:21" s="59" customFormat="1" ht="35.1" customHeight="1">
      <c r="B197" s="65"/>
      <c r="C197" s="61"/>
      <c r="D197" s="68"/>
      <c r="E197" s="61"/>
      <c r="F197" s="61"/>
      <c r="G197" s="60"/>
      <c r="H197" s="60"/>
      <c r="I197" s="61"/>
      <c r="J197" s="60"/>
      <c r="K197" s="60"/>
      <c r="L197" s="60"/>
      <c r="M197" s="61"/>
      <c r="N197" s="62"/>
      <c r="O197" s="62"/>
      <c r="P197" s="62"/>
      <c r="Q197" s="62"/>
      <c r="R197" s="62"/>
      <c r="S197" s="62"/>
      <c r="T197" s="62"/>
      <c r="U197" s="62"/>
    </row>
    <row r="198" spans="2:21" s="59" customFormat="1" ht="35.1" customHeight="1">
      <c r="B198" s="65"/>
      <c r="C198" s="61"/>
      <c r="D198" s="68"/>
      <c r="E198" s="61"/>
      <c r="F198" s="61"/>
      <c r="G198" s="60"/>
      <c r="H198" s="60"/>
      <c r="I198" s="61"/>
      <c r="J198" s="60"/>
      <c r="K198" s="60"/>
      <c r="L198" s="60"/>
      <c r="M198" s="61"/>
      <c r="N198" s="62"/>
      <c r="O198" s="62"/>
      <c r="P198" s="62"/>
      <c r="Q198" s="62"/>
      <c r="R198" s="62"/>
      <c r="S198" s="62"/>
      <c r="T198" s="62"/>
      <c r="U198" s="62"/>
    </row>
    <row r="199" spans="2:21" s="59" customFormat="1" ht="35.1" customHeight="1">
      <c r="B199" s="65"/>
      <c r="C199" s="61"/>
      <c r="D199" s="68"/>
      <c r="E199" s="61"/>
      <c r="F199" s="61"/>
      <c r="G199" s="60"/>
      <c r="H199" s="60"/>
      <c r="I199" s="61"/>
      <c r="J199" s="60"/>
      <c r="K199" s="60"/>
      <c r="L199" s="60"/>
      <c r="M199" s="61"/>
      <c r="N199" s="62"/>
      <c r="O199" s="62"/>
      <c r="P199" s="62"/>
      <c r="Q199" s="62"/>
      <c r="R199" s="62"/>
      <c r="S199" s="62"/>
      <c r="T199" s="62"/>
      <c r="U199" s="62"/>
    </row>
    <row r="200" spans="2:21" ht="15.95" customHeight="1">
      <c r="B200" s="66"/>
      <c r="D200" s="69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>
      <c r="B201" s="66"/>
      <c r="D201" s="69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>
      <c r="B202" s="66"/>
      <c r="D202" s="69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>
      <c r="B203" s="66"/>
      <c r="D203" s="69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>
      <c r="B204" s="66"/>
      <c r="D204" s="69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>
      <c r="B205" s="66"/>
      <c r="D205" s="69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>
      <c r="B206" s="66"/>
      <c r="D206" s="69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>
      <c r="B207" s="66"/>
      <c r="D207" s="69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>
      <c r="B208" s="66"/>
      <c r="D208" s="69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>
      <c r="B209" s="66"/>
      <c r="D209" s="69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>
      <c r="B210" s="66"/>
      <c r="D210" s="69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>
      <c r="B211" s="66"/>
      <c r="D211" s="69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>
      <c r="B212" s="66"/>
      <c r="D212" s="69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>
      <c r="B213" s="66"/>
      <c r="D213" s="69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>
      <c r="B214" s="66"/>
      <c r="D214" s="69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>
      <c r="B215" s="66"/>
      <c r="D215" s="69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>
      <c r="B216" s="66"/>
      <c r="D216" s="69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>
      <c r="B217" s="66"/>
      <c r="D217" s="69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>
      <c r="B218" s="66"/>
      <c r="D218" s="69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>
      <c r="B219" s="66"/>
      <c r="D219" s="69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>
      <c r="B220" s="66"/>
      <c r="D220" s="69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>
      <c r="B221" s="66"/>
      <c r="D221" s="69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>
      <c r="B222" s="66"/>
      <c r="D222" s="69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>
      <c r="B223" s="66"/>
      <c r="D223" s="69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>
      <c r="B224" s="66"/>
      <c r="D224" s="69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>
      <c r="B225" s="66"/>
      <c r="D225" s="69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>
      <c r="B226" s="66"/>
      <c r="D226" s="69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>
      <c r="B227" s="66"/>
      <c r="D227" s="69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>
      <c r="B228" s="66"/>
      <c r="D228" s="69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>
      <c r="B229" s="66"/>
      <c r="D229" s="69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>
      <c r="B230" s="66"/>
      <c r="D230" s="69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>
      <c r="B231" s="66"/>
      <c r="D231" s="69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>
      <c r="B232" s="66"/>
      <c r="D232" s="69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>
      <c r="B233" s="66"/>
      <c r="D233" s="69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>
      <c r="B234" s="66"/>
      <c r="D234" s="69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>
      <c r="B235" s="66"/>
      <c r="D235" s="69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>
      <c r="B236" s="66"/>
      <c r="D236" s="69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>
      <c r="B237" s="66"/>
      <c r="D237" s="69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>
      <c r="B238" s="66"/>
      <c r="D238" s="69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>
      <c r="B239" s="66"/>
      <c r="D239" s="69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>
      <c r="B240" s="66"/>
      <c r="D240" s="69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>
      <c r="B241" s="66"/>
      <c r="D241" s="69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>
      <c r="B242" s="66"/>
      <c r="D242" s="69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>
      <c r="B243" s="66"/>
      <c r="D243" s="69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>
      <c r="B244" s="66"/>
      <c r="D244" s="69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>
      <c r="B245" s="66"/>
      <c r="D245" s="69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>
      <c r="B246" s="66"/>
      <c r="D246" s="69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>
      <c r="B247" s="66"/>
      <c r="D247" s="69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>
      <c r="B248" s="66"/>
      <c r="D248" s="69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>
      <c r="B249" s="66"/>
      <c r="D249" s="69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>
      <c r="B250" s="66"/>
      <c r="D250" s="69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>
      <c r="B251" s="66"/>
      <c r="D251" s="69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>
      <c r="B252" s="66"/>
      <c r="D252" s="69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>
      <c r="B253" s="66"/>
      <c r="D253" s="69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>
      <c r="B254" s="66"/>
      <c r="D254" s="69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>
      <c r="B255" s="66"/>
      <c r="D255" s="69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>
      <c r="B256" s="66"/>
      <c r="D256" s="69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>
      <c r="B257" s="66"/>
      <c r="D257" s="69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>
      <c r="B258" s="66"/>
      <c r="D258" s="69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>
      <c r="B259" s="66"/>
      <c r="D259" s="69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>
      <c r="B260" s="66"/>
      <c r="D260" s="69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>
      <c r="B261" s="66"/>
      <c r="D261" s="69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>
      <c r="B262" s="66"/>
      <c r="D262" s="69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>
      <c r="B263" s="66"/>
      <c r="D263" s="69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>
      <c r="B264" s="66"/>
      <c r="D264" s="69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>
      <c r="B265" s="66"/>
      <c r="D265" s="69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>
      <c r="B266" s="66"/>
      <c r="D266" s="69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>
      <c r="B267" s="66"/>
      <c r="D267" s="69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>
      <c r="B268" s="66"/>
      <c r="D268" s="69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>
      <c r="B269" s="66"/>
      <c r="D269" s="69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>
      <c r="B270" s="66"/>
      <c r="D270" s="69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>
      <c r="B271" s="66"/>
      <c r="D271" s="69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>
      <c r="B272" s="66"/>
      <c r="D272" s="69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>
      <c r="B273" s="66"/>
      <c r="D273" s="69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>
      <c r="B274" s="66"/>
      <c r="D274" s="69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>
      <c r="B275" s="66"/>
      <c r="D275" s="69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>
      <c r="B276" s="66"/>
      <c r="D276" s="69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>
      <c r="B277" s="66"/>
      <c r="D277" s="69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>
      <c r="B278" s="66"/>
      <c r="D278" s="69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>
      <c r="B279" s="66"/>
      <c r="D279" s="69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>
      <c r="B280" s="66"/>
      <c r="D280" s="69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>
      <c r="B281" s="66"/>
      <c r="D281" s="69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>
      <c r="B282" s="66"/>
      <c r="D282" s="69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>
      <c r="B283" s="66"/>
      <c r="D283" s="69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>
      <c r="B284" s="66"/>
      <c r="D284" s="69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>
      <c r="B285" s="66"/>
      <c r="D285" s="69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>
      <c r="B286" s="66"/>
      <c r="D286" s="69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>
      <c r="B287" s="66"/>
      <c r="D287" s="69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>
      <c r="B288" s="66"/>
      <c r="D288" s="69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>
      <c r="B289" s="66"/>
      <c r="D289" s="69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>
      <c r="B290" s="66"/>
      <c r="D290" s="69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>
      <c r="B291" s="66"/>
      <c r="D291" s="69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>
      <c r="B292" s="66"/>
      <c r="D292" s="69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>
      <c r="B293" s="66"/>
      <c r="D293" s="69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>
      <c r="B294" s="66"/>
      <c r="D294" s="69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>
      <c r="B295" s="66"/>
      <c r="D295" s="69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>
      <c r="B296" s="66"/>
      <c r="D296" s="69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>
      <c r="B297" s="66"/>
      <c r="D297" s="69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>
      <c r="B298" s="66"/>
      <c r="D298" s="69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>
      <c r="B299" s="66"/>
      <c r="D299" s="69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>
      <c r="B300" s="66"/>
      <c r="D300" s="69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>
      <c r="B301" s="66"/>
      <c r="D301" s="69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>
      <c r="B302" s="66"/>
      <c r="D302" s="69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>
      <c r="B303" s="66"/>
      <c r="D303" s="69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>
      <c r="B304" s="66"/>
      <c r="D304" s="69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>
      <c r="B305" s="66"/>
      <c r="D305" s="69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>
      <c r="B306" s="66"/>
      <c r="D306" s="69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>
      <c r="B307" s="66"/>
      <c r="D307" s="69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>
      <c r="B308" s="66"/>
      <c r="D308" s="69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>
      <c r="B309" s="66"/>
      <c r="D309" s="69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>
      <c r="B310" s="66"/>
      <c r="D310" s="69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>
      <c r="B311" s="66"/>
      <c r="D311" s="69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>
      <c r="B312" s="66"/>
      <c r="D312" s="69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>
      <c r="B313" s="66"/>
      <c r="D313" s="69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>
      <c r="B314" s="66"/>
      <c r="D314" s="69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>
      <c r="B315" s="66"/>
      <c r="D315" s="69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>
      <c r="B316" s="66"/>
      <c r="D316" s="69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>
      <c r="B317" s="66"/>
      <c r="D317" s="69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>
      <c r="B318" s="66"/>
      <c r="D318" s="69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>
      <c r="B319" s="66"/>
      <c r="D319" s="69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>
      <c r="B320" s="66"/>
      <c r="D320" s="69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>
      <c r="B321" s="66"/>
      <c r="D321" s="69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>
      <c r="B322" s="66"/>
      <c r="D322" s="69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>
      <c r="B323" s="66"/>
      <c r="D323" s="69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>
      <c r="B324" s="66"/>
      <c r="D324" s="69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>
      <c r="B325" s="66"/>
      <c r="D325" s="69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>
      <c r="B326" s="66"/>
      <c r="D326" s="69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>
      <c r="B327" s="66"/>
      <c r="D327" s="69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>
      <c r="B328" s="66"/>
      <c r="D328" s="69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>
      <c r="B329" s="66"/>
      <c r="D329" s="69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>
      <c r="B330" s="66"/>
      <c r="D330" s="69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>
      <c r="B331" s="66"/>
      <c r="D331" s="69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>
      <c r="B332" s="66"/>
      <c r="D332" s="69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>
      <c r="B333" s="66"/>
      <c r="D333" s="69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>
      <c r="B334" s="66"/>
      <c r="D334" s="69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>
      <c r="B335" s="66"/>
      <c r="D335" s="69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>
      <c r="B336" s="66"/>
      <c r="D336" s="69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>
      <c r="B337" s="66"/>
      <c r="D337" s="69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>
      <c r="B338" s="66"/>
      <c r="D338" s="69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>
      <c r="B339" s="66"/>
      <c r="D339" s="69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>
      <c r="B340" s="66"/>
      <c r="D340" s="69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>
      <c r="B341" s="66"/>
      <c r="D341" s="69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>
      <c r="B342" s="66"/>
      <c r="D342" s="69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>
      <c r="B343" s="66"/>
      <c r="D343" s="69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>
      <c r="B344" s="66"/>
      <c r="D344" s="69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>
      <c r="B345" s="66"/>
      <c r="D345" s="69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>
      <c r="B346" s="66"/>
      <c r="D346" s="69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>
      <c r="B347" s="66"/>
      <c r="D347" s="69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>
      <c r="B348" s="66"/>
      <c r="D348" s="69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>
      <c r="B349" s="66"/>
      <c r="D349" s="69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>
      <c r="B350" s="66"/>
      <c r="D350" s="69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>
      <c r="B351" s="66"/>
      <c r="D351" s="69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>
      <c r="B352" s="66"/>
      <c r="D352" s="69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>
      <c r="B353" s="66"/>
      <c r="D353" s="69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>
      <c r="B354" s="66"/>
      <c r="D354" s="69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>
      <c r="B355" s="66"/>
      <c r="D355" s="69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>
      <c r="B356" s="66"/>
      <c r="D356" s="69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>
      <c r="B357" s="66"/>
      <c r="D357" s="69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>
      <c r="B358" s="66"/>
      <c r="D358" s="69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>
      <c r="B359" s="66"/>
      <c r="D359" s="69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>
      <c r="B360" s="66"/>
      <c r="D360" s="69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>
      <c r="B361" s="66"/>
      <c r="D361" s="69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>
      <c r="B362" s="66"/>
      <c r="D362" s="69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>
      <c r="B363" s="66"/>
      <c r="D363" s="69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>
      <c r="B364" s="66"/>
      <c r="D364" s="69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>
      <c r="B365" s="66"/>
      <c r="D365" s="69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>
      <c r="B366" s="66"/>
      <c r="D366" s="69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>
      <c r="B367" s="66"/>
      <c r="D367" s="69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>
      <c r="B368" s="66"/>
      <c r="D368" s="69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>
      <c r="B369" s="66"/>
      <c r="D369" s="69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>
      <c r="B370" s="66"/>
      <c r="D370" s="69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>
      <c r="B371" s="66"/>
      <c r="D371" s="69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>
      <c r="B372" s="66"/>
      <c r="D372" s="69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>
      <c r="B373" s="66"/>
      <c r="D373" s="69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>
      <c r="B374" s="66"/>
      <c r="D374" s="69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>
      <c r="B375" s="66"/>
      <c r="D375" s="69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>
      <c r="B376" s="66"/>
      <c r="D376" s="69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>
      <c r="B377" s="66"/>
      <c r="D377" s="69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>
      <c r="B378" s="66"/>
      <c r="D378" s="69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>
      <c r="B379" s="66"/>
      <c r="D379" s="69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>
      <c r="B380" s="66"/>
      <c r="D380" s="69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>
      <c r="B381" s="66"/>
      <c r="D381" s="69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>
      <c r="B382" s="66"/>
      <c r="D382" s="69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>
      <c r="B383" s="66"/>
      <c r="D383" s="69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>
      <c r="B384" s="66"/>
      <c r="D384" s="69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>
      <c r="B385" s="66"/>
      <c r="D385" s="69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>
      <c r="B386" s="66"/>
      <c r="D386" s="69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>
      <c r="B387" s="66"/>
      <c r="D387" s="69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 ht="15.95" customHeight="1">
      <c r="B388" s="66"/>
      <c r="D388" s="69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 ht="15.95" customHeight="1">
      <c r="B389" s="66"/>
      <c r="D389" s="69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 ht="15.95" customHeight="1">
      <c r="B390" s="66"/>
      <c r="D390" s="69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 ht="15.95" customHeight="1">
      <c r="B391" s="66"/>
      <c r="D391" s="69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  <row r="392" spans="2:21" ht="15.95" customHeight="1">
      <c r="B392" s="66"/>
      <c r="D392" s="69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</row>
    <row r="393" spans="2:21" ht="15.95" customHeight="1">
      <c r="B393" s="66"/>
      <c r="D393" s="69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</row>
    <row r="394" spans="2:21">
      <c r="B394" s="66"/>
      <c r="D394" s="69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</row>
    <row r="395" spans="2:21">
      <c r="B395" s="66"/>
      <c r="D395" s="69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</row>
    <row r="396" spans="2:21">
      <c r="B396" s="66"/>
      <c r="D396" s="69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</row>
    <row r="397" spans="2:21">
      <c r="B397" s="66"/>
      <c r="D397" s="69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</row>
  </sheetData>
  <autoFilter ref="A4:U5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dataValidations count="1">
    <dataValidation type="list" allowBlank="1" showInputMessage="1" showErrorMessage="1" sqref="L5:L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2024-05-14T02:20:06Z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