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<sst xmlns="http://schemas.openxmlformats.org/spreadsheetml/2006/main" count="5055" uniqueCount="954">
  <si>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</si>
  <si>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</si>
  <si>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</si>
  <si>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</si>
  <si>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</si>
  <si>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</si>
  <si>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</si>
  <si>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</si>
  <si>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</si>
  <si>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</si>
  <si>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</si>
  <si>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</si>
  <si>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</si>
  <si>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</si>
  <si>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</si>
  <si>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</si>
  <si>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</si>
  <si>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</si>
  <si>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</si>
  <si>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</si>
  <si>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</si>
  <si>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</si>
  <si>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</si>
  <si>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</si>
  <si>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</si>
  <si>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</si>
  <si>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</si>
  <si>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</si>
  <si>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</si>
  <si>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</si>
  <si>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</si>
  <si>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</si>
  <si>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</si>
  <si>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</si>
  <si>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</si>
  <si>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</si>
  <si>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</si>
  <si>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</si>
  <si>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</si>
  <si>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</si>
  <si>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</si>
  <si>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</si>
  <si>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</si>
  <si>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</si>
  <si>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</si>
  <si>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</si>
  <si>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</si>
  <si>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</si>
  <si>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</si>
  <si>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</si>
  <si>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</si>
  <si>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</si>
  <si>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</si>
  <si>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</si>
  <si>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</si>
  <si>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</si>
  <si>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</si>
  <si>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</si>
  <si>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</si>
  <si>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</si>
  <si>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</si>
  <si>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</si>
  <si>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</si>
  <si>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</si>
  <si>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</si>
  <si>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</si>
  <si>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</si>
  <si>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</si>
  <si>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</si>
  <si>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</si>
  <si>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</si>
  <si>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</si>
  <si>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</si>
  <si>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</si>
  <si>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</si>
  <si>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</si>
  <si>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</si>
  <si>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</si>
  <si>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</si>
  <si>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</si>
  <si>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</si>
  <si>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</si>
  <si>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</si>
  <si>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</si>
  <si>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</si>
  <si>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</si>
  <si>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</si>
  <si>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</si>
  <si>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</si>
  <si>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</si>
  <si>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</si>
  <si>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</si>
  <si>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</si>
  <si>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</si>
  <si>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</si>
  <si>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</si>
  <si>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</si>
  <si>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</si>
  <si>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</si>
  <si>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</si>
  <si>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</si>
  <si>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</si>
  <si>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</si>
  <si>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</si>
  <si>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</si>
  <si>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</si>
  <si>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</si>
  <si>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</si>
  <si>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</si>
  <si>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</si>
  <si>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</si>
  <si>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</si>
  <si>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</si>
  <si>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</si>
  <si>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</si>
  <si>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</si>
  <si>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</si>
  <si>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</si>
  <si>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</si>
  <si>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</si>
  <si>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</si>
  <si>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</si>
  <si>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</si>
  <si>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</si>
  <si>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</si>
  <si>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</si>
  <si>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</si>
  <si>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</si>
  <si>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</si>
  <si>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</si>
  <si>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</si>
  <si>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</si>
  <si>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</si>
  <si>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</si>
  <si>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</si>
  <si>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</si>
  <si>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</si>
  <si>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</si>
  <si>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</si>
  <si>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</si>
  <si>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</si>
  <si>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</si>
  <si>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</si>
  <si>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</si>
  <si>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</si>
  <si>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</si>
  <si>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</si>
  <si>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</si>
  <si>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</si>
  <si>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</si>
  <si>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</si>
  <si>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</si>
  <si>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</si>
  <si>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</si>
  <si>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</si>
  <si>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</si>
  <si>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</si>
  <si>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</si>
  <si>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</si>
  <si>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</si>
  <si>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</si>
  <si>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</si>
  <si>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</si>
  <si>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</si>
  <si>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</si>
  <si>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</si>
  <si>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</si>
  <si>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</si>
  <si>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</si>
  <si>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</si>
  <si>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</si>
  <si>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</si>
  <si>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</si>
  <si>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</si>
  <si>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</si>
  <si>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</si>
  <si>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</si>
  <si>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</si>
  <si>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</si>
  <si>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</si>
  <si>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</si>
  <si>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</si>
  <si>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</si>
  <si>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</si>
  <si>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</si>
  <si>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</si>
  <si>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</si>
  <si>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</si>
  <si>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</si>
  <si>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</si>
  <si>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</si>
  <si>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</si>
  <si>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</si>
  <si>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</si>
  <si>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</si>
  <si>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</si>
  <si>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</si>
  <si>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</si>
  <si>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</si>
  <si>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</si>
  <si>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</si>
  <si>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</si>
  <si>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</si>
  <si>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</si>
  <si>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</si>
  <si>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</si>
  <si>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</si>
  <si>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</si>
  <si>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</si>
  <si>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</si>
  <si>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</si>
  <si>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</si>
  <si>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</si>
  <si>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</si>
  <si>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</si>
  <si>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</si>
  <si>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</si>
  <si>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</si>
  <si>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</si>
  <si>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</si>
  <si>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</si>
  <si>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</si>
  <si>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</si>
  <si>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</si>
  <si>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</si>
  <si>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</si>
  <si>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</si>
  <si>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</si>
  <si>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</si>
  <si>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</si>
  <si>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</si>
  <si>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</si>
  <si>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</si>
  <si>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</si>
  <si>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</si>
  <si>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</si>
  <si>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</si>
  <si>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</si>
  <si>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</si>
  <si>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</si>
  <si>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</si>
  <si>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</si>
  <si>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</si>
  <si>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</si>
  <si>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</si>
  <si>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</si>
  <si>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</si>
  <si>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</si>
  <si>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</si>
  <si>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</si>
  <si>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</si>
  <si>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</si>
  <si>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</si>
  <si>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</si>
  <si>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</si>
  <si>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</si>
  <si>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</si>
  <si>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</si>
  <si>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</si>
  <si>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</si>
  <si>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</si>
  <si>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</si>
  <si>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</si>
  <si>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</si>
  <si>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</si>
  <si>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</si>
  <si>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</si>
  <si>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</si>
  <si>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</si>
  <si>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</si>
  <si>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</si>
  <si>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</si>
  <si>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</si>
  <si>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</si>
  <si>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</si>
  <si>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</si>
  <si>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</si>
  <si>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</si>
  <si>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</si>
  <si>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</si>
  <si>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</si>
  <si>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</si>
  <si>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</si>
  <si>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</si>
  <si>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</si>
  <si>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</si>
  <si>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</si>
  <si>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</si>
  <si>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</si>
  <si>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</si>
  <si>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</si>
  <si>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</si>
  <si>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</si>
  <si>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</si>
  <si>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</si>
  <si>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</si>
  <si>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</si>
  <si>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</si>
  <si>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</si>
  <si>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</si>
  <si>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</si>
  <si>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</si>
  <si>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</si>
  <si>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</si>
  <si>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</si>
  <si>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</si>
  <si>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</si>
  <si>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</si>
  <si>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</si>
  <si>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</si>
  <si>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</si>
  <si>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</si>
  <si>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</si>
  <si>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</si>
  <si>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</si>
  <si>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</si>
  <si>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</si>
  <si>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</si>
  <si>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</si>
  <si>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</si>
  <si>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</si>
  <si>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</si>
  <si>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</si>
  <si>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</si>
  <si>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</si>
  <si>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</si>
  <si>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</si>
  <si>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</si>
  <si>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</si>
  <si>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</si>
  <si>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</si>
  <si>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</si>
  <si>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</si>
  <si>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</si>
  <si>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</si>
  <si>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</si>
  <si>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</si>
  <si>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</si>
  <si>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</si>
  <si>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</si>
  <si>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</si>
  <si>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</si>
  <si>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</si>
  <si>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</si>
  <si>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</si>
  <si>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</si>
  <si>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</si>
  <si>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</si>
  <si>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</si>
  <si>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</si>
  <si>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</si>
  <si>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</si>
  <si>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</si>
  <si>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</si>
  <si>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</si>
  <si>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</si>
  <si>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</si>
  <si>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</si>
  <si>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</si>
  <si>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</si>
  <si>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</si>
  <si>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</si>
  <si>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</si>
  <si>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</si>
  <si>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</si>
  <si>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</si>
  <si>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</si>
  <si>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</si>
  <si>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</si>
  <si>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</si>
  <si>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</si>
  <si>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</si>
  <si>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</si>
  <si>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</si>
  <si>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</si>
  <si>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</si>
  <si>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</si>
  <si>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</si>
  <si>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</si>
  <si>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</si>
  <si>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</si>
  <si>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</si>
  <si>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</si>
  <si>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</si>
  <si>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</si>
  <si>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</si>
  <si>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</si>
  <si>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</si>
  <si>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</si>
  <si>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</si>
  <si>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</si>
  <si>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</si>
  <si>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</si>
  <si>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</si>
  <si>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</si>
  <si>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</si>
  <si>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</si>
  <si>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</si>
  <si>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</si>
  <si>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</si>
  <si>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</si>
  <si>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</si>
  <si>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</si>
  <si>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</si>
  <si>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</si>
  <si>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</si>
  <si>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</si>
  <si>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</si>
  <si>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</si>
  <si>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</si>
  <si>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</si>
  <si>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</si>
  <si>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</si>
  <si>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</si>
  <si>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</si>
  <si>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</si>
  <si>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</si>
  <si>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</si>
  <si>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</si>
  <si>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</si>
  <si>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</si>
  <si>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</si>
  <si>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</si>
  <si>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</si>
  <si>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</si>
  <si>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</si>
  <si>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</si>
  <si>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</si>
  <si>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</si>
  <si>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</si>
  <si>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</si>
  <si>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</si>
  <si>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</si>
  <si>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</si>
  <si>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</si>
  <si>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</si>
  <si>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</si>
  <si>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</si>
  <si>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</si>
  <si>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</si>
  <si>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</si>
  <si>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</si>
  <si>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</si>
  <si>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</si>
  <si>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</si>
  <si>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</si>
  <si>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</si>
  <si>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</si>
  <si>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</si>
  <si>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</si>
  <si>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</si>
  <si>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</si>
  <si>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</si>
  <si>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</si>
  <si>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</si>
  <si>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</si>
  <si>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</si>
  <si>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</si>
  <si>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</si>
  <si>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</si>
  <si>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</si>
  <si>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</si>
  <si>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</si>
  <si>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</si>
  <si>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</si>
  <si>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</si>
  <si>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</si>
  <si>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</si>
  <si>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</si>
  <si>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</si>
  <si>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</si>
  <si>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</si>
  <si>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</si>
  <si>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</si>
  <si>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</si>
  <si>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</si>
  <si>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</si>
  <si>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</si>
  <si>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</si>
  <si>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</si>
  <si>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</si>
  <si>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</si>
  <si>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</si>
  <si>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</si>
  <si>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</si>
  <si>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</si>
  <si>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</si>
  <si>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</si>
  <si>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</si>
  <si>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</si>
  <si>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</si>
  <si>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</si>
  <si>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</si>
  <si>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</si>
  <si>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</si>
  <si>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</si>
  <si>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</si>
  <si>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</si>
  <si>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</si>
  <si>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</si>
  <si>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</si>
  <si>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</si>
  <si>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</si>
  <si>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</si>
  <si>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</si>
  <si>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</si>
  <si>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</si>
  <si>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</si>
  <si>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</si>
  <si>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</si>
  <si>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</si>
  <si>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</si>
  <si>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</si>
  <si>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</si>
  <si>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</si>
  <si>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</si>
  <si>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</si>
  <si>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</si>
  <si>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</si>
  <si>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</si>
  <si>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</si>
  <si>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</si>
  <si>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</si>
  <si>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</si>
  <si>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</si>
  <si>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</si>
  <si>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</si>
  <si>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</si>
  <si>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</si>
  <si>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</si>
  <si>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</si>
  <si>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</si>
  <si>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</si>
  <si>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</si>
  <si>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</si>
  <si>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</si>
  <si>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</si>
  <si>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</si>
  <si>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</si>
  <si>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</si>
  <si>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</si>
  <si>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</si>
  <si>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</si>
  <si>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</si>
  <si>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</si>
  <si>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</si>
  <si>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</si>
  <si>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</si>
  <si>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</si>
  <si>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</si>
  <si>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</si>
  <si>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</si>
  <si>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</si>
  <si>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</si>
  <si>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</si>
  <si>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</si>
  <si>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</si>
  <si>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</si>
  <si>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</si>
  <si>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</si>
  <si>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</si>
  <si>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</si>
  <si>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</si>
  <si>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</si>
  <si>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</si>
  <si>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</si>
  <si>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</si>
  <si>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</si>
  <si>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</si>
  <si>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</si>
  <si>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</si>
  <si>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</si>
  <si>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</si>
  <si>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</si>
  <si>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</si>
  <si>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</si>
  <si>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</si>
  <si>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</si>
  <si>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</si>
  <si>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</si>
  <si>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</si>
  <si>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</si>
  <si>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</si>
  <si>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</si>
  <si>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</si>
  <si>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</si>
  <si>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</si>
  <si>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</si>
  <si>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</si>
  <si>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</si>
  <si>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</si>
  <si>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</si>
  <si>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</si>
  <si>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</si>
  <si>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</si>
  <si>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</si>
  <si>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</si>
  <si>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</si>
  <si>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</si>
  <si>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</si>
  <si>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</si>
  <si>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</si>
  <si>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</si>
  <si>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</si>
  <si>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</si>
  <si>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</si>
  <si>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</si>
  <si>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</si>
  <si>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</si>
  <si>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</si>
  <si>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</si>
  <si>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</si>
  <si>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</si>
  <si>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</si>
  <si>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</si>
  <si>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</si>
  <si>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</si>
  <si>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</si>
  <si>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</si>
  <si>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</si>
  <si>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</si>
  <si>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</si>
  <si>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</si>
  <si>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</si>
  <si>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</si>
  <si>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</si>
  <si>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</si>
  <si>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</si>
  <si>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</si>
  <si>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</si>
  <si>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</si>
  <si>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</si>
  <si>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</si>
  <si>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</si>
  <si>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</si>
  <si>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</si>
  <si>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</si>
  <si>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</si>
  <si>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</si>
  <si>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</si>
  <si>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</si>
  <si>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</si>
  <si>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</si>
  <si>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</si>
  <si>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</si>
  <si>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</si>
  <si>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</si>
  <si>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</si>
  <si>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</si>
  <si>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</si>
  <si>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</si>
  <si>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</si>
  <si>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</si>
  <si>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</si>
  <si>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</si>
  <si>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</si>
  <si>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</si>
  <si>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</si>
  <si>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</si>
  <si>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</si>
  <si>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</si>
  <si>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</si>
  <si>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</si>
  <si>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</si>
  <si>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</si>
  <si>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</si>
  <si>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</si>
  <si>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</si>
  <si>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</si>
  <si>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</si>
  <si>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</si>
  <si>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</si>
  <si>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</si>
  <si>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</si>
  <si>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</si>
  <si>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</si>
  <si>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</si>
  <si>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</si>
  <si>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</si>
  <si>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</si>
  <si>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</si>
  <si>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</si>
  <si>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</si>
  <si>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</si>
  <si>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</si>
  <si>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</si>
  <si>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</si>
  <si>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</si>
  <si>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</si>
  <si>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</si>
  <si>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</si>
  <si>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</si>
  <si>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</si>
  <si>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</si>
  <si>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</si>
  <si>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</si>
  <si>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</si>
  <si>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</si>
  <si>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</si>
  <si>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</si>
  <si>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</si>
  <si>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</si>
  <si>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</si>
  <si>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</si>
  <si>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</si>
  <si>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</si>
  <si>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</si>
  <si>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</si>
  <si>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</si>
  <si>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</si>
  <si>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</si>
  <si>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</si>
  <si>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</si>
  <si>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</si>
  <si>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</si>
  <si>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</si>
  <si>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</si>
  <si>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</si>
  <si>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</si>
  <si>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</si>
  <si>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</si>
  <si>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</si>
  <si>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</si>
  <si>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</si>
  <si>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</si>
  <si>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</si>
  <si>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</si>
  <si>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</si>
  <si>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</si>
  <si>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</si>
  <si>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</si>
  <si>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</si>
  <si>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</si>
  <si>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</si>
  <si>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</si>
  <si>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</si>
  <si>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</si>
  <si>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</si>
  <si>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</si>
  <si>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</si>
  <si>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</si>
  <si>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</si>
  <si>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</si>
  <si>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</si>
  <si>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</si>
  <si>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</si>
  <si>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</si>
  <si>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</si>
  <si>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</si>
  <si>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</si>
  <si>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</si>
  <si>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</si>
  <si>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</si>
  <si>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</si>
  <si>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</si>
  <si>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</si>
  <si>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</si>
  <si>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</si>
  <si>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</si>
  <si>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</si>
  <si>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</si>
  <si>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</si>
  <si>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</si>
  <si>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</si>
  <si>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</si>
  <si>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</si>
  <si>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</si>
  <si>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</si>
  <si>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</si>
  <si>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</si>
  <si>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</si>
  <si>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</si>
  <si>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</si>
  <si>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</si>
  <si>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</si>
  <si>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</si>
  <si>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</si>
  <si>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</si>
  <si>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</si>
  <si>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</si>
  <si>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</si>
  <si>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</si>
  <si>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</si>
  <si>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</si>
  <si>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</si>
  <si>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</si>
  <si>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</si>
  <si>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</si>
  <si>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</si>
  <si>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</si>
  <si>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</si>
  <si>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</si>
  <si>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</si>
  <si>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</si>
  <si>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</si>
  <si>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</si>
  <si>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</si>
  <si>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</si>
  <si>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</si>
  <si>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</si>
  <si>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</si>
  <si>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</si>
  <si>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</si>
  <si>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</si>
  <si>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</si>
  <si>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</si>
  <si>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</si>
  <si>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</si>
  <si>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</si>
  <si>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</si>
  <si>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</si>
  <si>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</si>
  <si>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</si>
  <si>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</si>
  <si>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</si>
  <si>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</si>
  <si>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</si>
  <si>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</si>
  <si>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</si>
  <si>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</si>
  <si>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</si>
  <si>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</si>
  <si>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</si>
  <si>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</si>
  <si>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</si>
  <si>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</si>
  <si>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</si>
  <si>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</si>
  <si>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</si>
  <si>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</si>
  <si>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</si>
  <si>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</si>
  <si>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</si>
  <si>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</si>
  <si>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</si>
  <si>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</si>
  <si>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</si>
  <si>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</si>
  <si>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</si>
  <si>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</si>
  <si>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</si>
  <si>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</si>
  <si>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</si>
  <si>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</si>
  <si>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</si>
  <si>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</si>
  <si>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</si>
  <si>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</si>
  <si>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</si>
  <si>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</si>
  <si>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</si>
  <si>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</si>
  <si>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</si>
  <si>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</si>
  <si>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</si>
  <si>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</si>
  <si>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</si>
  <si>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</si>
  <si>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</si>
  <si>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</si>
  <si>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</si>
  <si>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</si>
  <si>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</si>
  <si>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</si>
  <si>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</si>
  <si>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</si>
  <si>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</si>
  <si>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</si>
  <si>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</si>
  <si>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</si>
  <si>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</si>
  <si>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</si>
  <si>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</si>
  <si>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</si>
  <si>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</si>
  <si>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</si>
  <si>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</si>
  <si>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</si>
  <si>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</si>
  <si>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</si>
  <si>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</si>
  <si>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</si>
  <si>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</si>
  <si>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</si>
  <si>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</si>
  <si>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</si>
  <si>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</si>
  <si>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</si>
  <si>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</si>
  <si>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</si>
  <si>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</si>
  <si>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</si>
  <si>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</si>
  <si>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</si>
  <si>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</si>
  <si>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</si>
  <si>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</si>
  <si>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</si>
  <si>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</si>
  <si>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</si>
  <si>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</si>
  <si>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</si>
  <si>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</si>
  <si>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</si>
  <si>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TERAS SUNRISE</t>
    <phoneticPr fontId="13" type="noConversion"/>
  </si>
  <si>
    <t>新加坡</t>
    <phoneticPr fontId="13" type="noConversion"/>
  </si>
  <si>
    <t>海一庭</t>
    <phoneticPr fontId="13" type="noConversion"/>
  </si>
  <si>
    <t>刘小娜</t>
    <phoneticPr fontId="13" type="noConversion"/>
  </si>
  <si>
    <t>（2023）鲁72民初1209号</t>
    <phoneticPr fontId="13" type="noConversion"/>
  </si>
  <si>
    <t>海上建造施工合同</t>
    <phoneticPr fontId="13" type="noConversion"/>
  </si>
  <si>
    <t>解封</t>
    <phoneticPr fontId="13" type="noConversion"/>
  </si>
  <si>
    <t>2023.12.25</t>
    <phoneticPr fontId="13" type="noConversion"/>
  </si>
  <si>
    <t>中国</t>
    <phoneticPr fontId="13" type="noConversion"/>
  </si>
  <si>
    <t>海六庭</t>
    <phoneticPr fontId="13" type="noConversion"/>
  </si>
  <si>
    <t>扣押</t>
    <phoneticPr fontId="13" type="noConversion"/>
  </si>
  <si>
    <t>“鲁乳渔54017”</t>
    <phoneticPr fontId="13" type="noConversion"/>
  </si>
  <si>
    <t>宋志斌</t>
  </si>
  <si>
    <t>渔船</t>
    <phoneticPr fontId="13" type="noConversion"/>
  </si>
  <si>
    <t>威海法庭</t>
    <phoneticPr fontId="13" type="noConversion"/>
  </si>
  <si>
    <t>秦涛</t>
    <phoneticPr fontId="13" type="noConversion"/>
  </si>
  <si>
    <t>（2023）鲁72财保224、240号</t>
    <phoneticPr fontId="13" type="noConversion"/>
  </si>
  <si>
    <t>船员劳务合同</t>
    <phoneticPr fontId="13" type="noConversion"/>
  </si>
  <si>
    <t>山东省海洋与渔业执法监察局第二支队</t>
    <phoneticPr fontId="13" type="noConversion"/>
  </si>
  <si>
    <t>乳山口码头</t>
    <phoneticPr fontId="13" type="noConversion"/>
  </si>
  <si>
    <t>2023.11.23</t>
    <phoneticPr fontId="13" type="noConversion"/>
  </si>
  <si>
    <t>是</t>
    <phoneticPr fontId="13" type="noConversion"/>
  </si>
  <si>
    <t>2023.12.19</t>
    <phoneticPr fontId="13" type="noConversion"/>
  </si>
  <si>
    <t>“鲁乳渔54018”</t>
  </si>
  <si>
    <t>于维义</t>
    <phoneticPr fontId="13" type="noConversion"/>
  </si>
  <si>
    <t>（2023）鲁72财保225、227、229号</t>
    <phoneticPr fontId="13" type="noConversion"/>
  </si>
  <si>
    <t>Teras Sunrise Pte Ltd</t>
    <phoneticPr fontId="13" type="noConversion"/>
  </si>
  <si>
    <t>“辽营渔36118”</t>
    <phoneticPr fontId="13" type="noConversion"/>
  </si>
  <si>
    <t>梁进</t>
    <phoneticPr fontId="13" type="noConversion"/>
  </si>
  <si>
    <t>中国（营口）</t>
    <phoneticPr fontId="13" type="noConversion"/>
  </si>
  <si>
    <t>石岛</t>
    <phoneticPr fontId="13" type="noConversion"/>
  </si>
  <si>
    <t>曲燕军</t>
    <phoneticPr fontId="13" type="noConversion"/>
  </si>
  <si>
    <t>（2023）鲁72财保238号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</si>
  <si>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</si>
  <si>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</si>
  <si>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营口市农业综合行政执法队</t>
    <phoneticPr fontId="13" type="noConversion"/>
  </si>
  <si>
    <t>荣成市石岛港</t>
    <phoneticPr fontId="13" type="noConversion"/>
  </si>
  <si>
    <t>2023.12.12</t>
    <phoneticPr fontId="13" type="noConversion"/>
  </si>
  <si>
    <t>2023.12.14</t>
    <phoneticPr fontId="13" type="noConversion"/>
  </si>
  <si>
    <t>瀚邦99</t>
    <phoneticPr fontId="13" type="noConversion"/>
  </si>
  <si>
    <t>扣押时船舶登记所有人为寿光市瀚邦航运有限公司，后由周玉柱拍得。</t>
    <phoneticPr fontId="13" type="noConversion"/>
  </si>
  <si>
    <t>货船</t>
    <phoneticPr fontId="13" type="noConversion"/>
  </si>
  <si>
    <t>李华</t>
    <phoneticPr fontId="13" type="noConversion"/>
  </si>
  <si>
    <t>（2023）鲁72民初1344号至1348号、1351号、1353号、1355号至1360号</t>
    <phoneticPr fontId="13" type="noConversion"/>
  </si>
  <si>
    <t>海事请求保全</t>
    <phoneticPr fontId="13" type="noConversion"/>
  </si>
  <si>
    <t>船员劳务合同纠纷</t>
    <phoneticPr fontId="13" type="noConversion"/>
  </si>
  <si>
    <t>扣押</t>
    <phoneticPr fontId="13" type="noConversion"/>
  </si>
  <si>
    <t>唐山海事局</t>
    <phoneticPr fontId="13" type="noConversion"/>
  </si>
  <si>
    <t>京唐港1#锚地</t>
    <phoneticPr fontId="13" type="noConversion"/>
  </si>
  <si>
    <t>是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</si>
</sst>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8"/>
      <name val="宋体"/>
      <family val="3"/>
      <charset val="134"/>
      <scheme val="minor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5"/>
  <sheetViews>
    <sheetView tabSelected="1" zoomScale="85" zoomScaleNormal="85" workbookViewId="0">
      <selection activeCell="C13" sqref="C13"/>
    </sheetView>
  </sheetViews>
  <sheetFormatPr defaultColWidth="9" defaultRowHeight="14.25"/>
  <cols>
    <col min="1" max="1" width="5.75" customWidth="1"/>
    <col min="3" max="3" width="31.875" customWidth="1"/>
    <col min="4" max="4" width="56.75" customWidth="1"/>
    <col min="5" max="5" width="20.125" customWidth="1"/>
    <col min="6" max="6" width="20.25" customWidth="1"/>
    <col min="7" max="7" width="15.125" customWidth="1"/>
    <col min="8" max="8" width="12.375" customWidth="1"/>
    <col min="9" max="9" width="91.5" customWidth="1"/>
    <col min="10" max="10" width="37.75" customWidth="1"/>
    <col min="11" max="11" width="21.25" customWidth="1"/>
    <col min="12" max="12" width="12.625" customWidth="1"/>
    <col min="13" max="13" width="51.25" customWidth="1"/>
    <col min="14" max="14" width="21.5" customWidth="1"/>
    <col min="15" max="15" width="15.25" customWidth="1"/>
    <col min="16" max="16" width="15.875" customWidth="1"/>
    <col min="17" max="17" width="54.25" customWidth="1"/>
    <col min="18" max="18" width="36.75" customWidth="1"/>
    <col min="19" max="19" width="29.75" customWidth="1"/>
    <col min="20" max="20" width="13.25" customWidth="1"/>
    <col min="21" max="21" width="19" customWidth="1"/>
  </cols>
  <sheetData>
    <row r="2" spans="1:21" ht="165.95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64" customFormat="1" ht="35.1" customHeight="1">
      <c r="B5" s="69">
        <v>1</v>
      </c>
      <c r="C5" s="69" t="s">
        <v>904</v>
      </c>
      <c r="D5" s="68" t="s">
        <v>930</v>
      </c>
      <c r="E5" s="68"/>
      <c r="F5" s="69" t="s">
        <v>905</v>
      </c>
      <c r="G5" s="69" t="s">
        <v>906</v>
      </c>
      <c r="H5" s="69" t="s">
        <v>907</v>
      </c>
      <c r="I5" s="68" t="s">
        <v>908</v>
      </c>
      <c r="J5" s="68" t="s">
        <v>909</v>
      </c>
      <c r="K5" s="69"/>
      <c r="L5" s="69"/>
      <c r="M5" s="69"/>
      <c r="N5" s="68"/>
      <c r="O5" s="68" t="s">
        <v>910</v>
      </c>
      <c r="P5" s="69" t="s">
        <v>911</v>
      </c>
      <c r="Q5" s="69"/>
      <c r="R5" s="69"/>
      <c r="S5" s="68"/>
      <c r="T5" s="68"/>
      <c r="U5" s="69"/>
    </row>
    <row r="6" spans="1:21" s="59" customFormat="1" ht="35.1" customHeight="1">
      <c r="B6" s="71">
        <v>2</v>
      </c>
      <c r="C6" s="71" t="s">
        <v>943</v>
      </c>
      <c r="D6" s="77" t="s">
        <v>944</v>
      </c>
      <c r="E6" s="71" t="s">
        <v>945</v>
      </c>
      <c r="F6" s="71" t="s">
        <v>912</v>
      </c>
      <c r="G6" s="71" t="s">
        <v>913</v>
      </c>
      <c r="H6" s="71" t="s">
        <v>946</v>
      </c>
      <c r="I6" s="71" t="s">
        <v>947</v>
      </c>
      <c r="J6" s="71" t="s">
        <v>948</v>
      </c>
      <c r="K6" s="71" t="s">
        <v>949</v>
      </c>
      <c r="L6" s="71" t="s">
        <v>950</v>
      </c>
      <c r="M6" s="71"/>
      <c r="N6" s="71"/>
      <c r="O6" s="71"/>
      <c r="P6" s="71"/>
      <c r="Q6" s="71" t="s">
        <v>951</v>
      </c>
      <c r="R6" s="71" t="s">
        <v>952</v>
      </c>
      <c r="S6" s="78">
        <v>45188</v>
      </c>
      <c r="T6" s="16" t="s">
        <v>953</v>
      </c>
      <c r="U6" s="78">
        <v>45273</v>
      </c>
    </row>
    <row r="7" spans="1:21" s="59" customFormat="1" ht="35.1" customHeight="1">
      <c r="B7" s="67">
        <v>3</v>
      </c>
      <c r="C7" s="72" t="s">
        <v>915</v>
      </c>
      <c r="D7" s="74" t="s">
        <v>916</v>
      </c>
      <c r="E7" s="69" t="s">
        <v>917</v>
      </c>
      <c r="F7" s="69" t="s">
        <v>912</v>
      </c>
      <c r="G7" s="68" t="s">
        <v>918</v>
      </c>
      <c r="H7" s="68" t="s">
        <v>919</v>
      </c>
      <c r="I7" s="69" t="s">
        <v>920</v>
      </c>
      <c r="J7" s="73" t="s">
        <v>921</v>
      </c>
      <c r="K7" s="68"/>
      <c r="L7" s="68"/>
      <c r="M7" s="74"/>
      <c r="N7" s="70"/>
      <c r="O7" s="70"/>
      <c r="P7" s="70"/>
      <c r="Q7" s="68" t="s">
        <v>922</v>
      </c>
      <c r="R7" s="72" t="s">
        <v>923</v>
      </c>
      <c r="S7" s="70" t="s">
        <v>924</v>
      </c>
      <c r="T7" s="70" t="s">
        <v>925</v>
      </c>
      <c r="U7" s="70" t="s">
        <v>926</v>
      </c>
    </row>
    <row r="8" spans="1:21" s="59" customFormat="1" ht="35.1" customHeight="1">
      <c r="B8" s="71">
        <v>4</v>
      </c>
      <c r="C8" s="72" t="s">
        <v>927</v>
      </c>
      <c r="D8" s="73" t="s">
        <v>928</v>
      </c>
      <c r="E8" s="69" t="s">
        <v>917</v>
      </c>
      <c r="F8" s="69" t="s">
        <v>912</v>
      </c>
      <c r="G8" s="68" t="s">
        <v>918</v>
      </c>
      <c r="H8" s="68" t="s">
        <v>919</v>
      </c>
      <c r="I8" s="69" t="s">
        <v>929</v>
      </c>
      <c r="J8" s="73" t="s">
        <v>921</v>
      </c>
      <c r="K8" s="65"/>
      <c r="L8" s="65"/>
      <c r="M8" s="75"/>
      <c r="N8" s="66"/>
      <c r="O8" s="66"/>
      <c r="P8" s="62"/>
      <c r="Q8" s="68" t="s">
        <v>922</v>
      </c>
      <c r="R8" s="72" t="s">
        <v>923</v>
      </c>
      <c r="S8" s="70" t="s">
        <v>924</v>
      </c>
      <c r="T8" s="70" t="s">
        <v>925</v>
      </c>
      <c r="U8" s="70" t="s">
        <v>926</v>
      </c>
    </row>
    <row r="9" spans="1:21" s="59" customFormat="1" ht="35.1" customHeight="1">
      <c r="B9" s="69">
        <v>5</v>
      </c>
      <c r="C9" s="76" t="s">
        <v>931</v>
      </c>
      <c r="D9" s="76" t="s">
        <v>932</v>
      </c>
      <c r="E9" s="76" t="s">
        <v>917</v>
      </c>
      <c r="F9" s="76" t="s">
        <v>933</v>
      </c>
      <c r="G9" s="76" t="s">
        <v>934</v>
      </c>
      <c r="H9" s="76" t="s">
        <v>935</v>
      </c>
      <c r="I9" s="76" t="s">
        <v>936</v>
      </c>
      <c r="J9" s="76" t="s">
        <v>937</v>
      </c>
      <c r="K9" s="76" t="s">
        <v>938</v>
      </c>
      <c r="L9" s="76" t="s">
        <v>914</v>
      </c>
      <c r="M9" s="76"/>
      <c r="N9" s="76"/>
      <c r="O9" s="76"/>
      <c r="P9" s="76"/>
      <c r="Q9" s="76" t="s">
        <v>939</v>
      </c>
      <c r="R9" s="76" t="s">
        <v>940</v>
      </c>
      <c r="S9" s="76" t="s">
        <v>941</v>
      </c>
      <c r="T9" s="76" t="s">
        <v>925</v>
      </c>
      <c r="U9" s="76" t="s">
        <v>942</v>
      </c>
    </row>
    <row r="10" spans="1:21" s="59" customFormat="1" ht="35.1" customHeight="1">
      <c r="B10" s="60"/>
      <c r="C10" s="61"/>
      <c r="D10" s="60"/>
      <c r="E10" s="61"/>
      <c r="F10" s="61"/>
      <c r="G10" s="60"/>
      <c r="H10" s="60"/>
      <c r="I10" s="61"/>
      <c r="J10" s="60"/>
      <c r="K10" s="60"/>
      <c r="L10" s="60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59" customFormat="1" ht="35.1" customHeight="1">
      <c r="B11" s="60"/>
      <c r="C11" s="61"/>
      <c r="D11" s="60"/>
      <c r="E11" s="61"/>
      <c r="F11" s="61"/>
      <c r="G11" s="60"/>
      <c r="H11" s="60"/>
      <c r="I11" s="61"/>
      <c r="J11" s="60"/>
      <c r="K11" s="60"/>
      <c r="L11" s="60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59" customFormat="1" ht="35.1" customHeight="1">
      <c r="B12" s="60"/>
      <c r="C12" s="61"/>
      <c r="D12" s="60"/>
      <c r="E12" s="61"/>
      <c r="F12" s="61"/>
      <c r="G12" s="60"/>
      <c r="H12" s="60"/>
      <c r="I12" s="61"/>
      <c r="J12" s="60"/>
      <c r="K12" s="60"/>
      <c r="L12" s="60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59" customFormat="1" ht="35.1" customHeight="1">
      <c r="B13" s="60"/>
      <c r="C13" s="61"/>
      <c r="D13" s="60"/>
      <c r="E13" s="61"/>
      <c r="F13" s="61"/>
      <c r="G13" s="60"/>
      <c r="H13" s="60"/>
      <c r="I13" s="61"/>
      <c r="J13" s="60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59" customFormat="1" ht="35.1" customHeight="1">
      <c r="B14" s="60"/>
      <c r="C14" s="61"/>
      <c r="D14" s="60"/>
      <c r="E14" s="61"/>
      <c r="F14" s="61"/>
      <c r="G14" s="60"/>
      <c r="H14" s="60"/>
      <c r="I14" s="61"/>
      <c r="J14" s="60"/>
      <c r="K14" s="60"/>
      <c r="L14" s="60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59" customFormat="1" ht="35.1" customHeight="1">
      <c r="B15" s="60"/>
      <c r="C15" s="61"/>
      <c r="D15" s="60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>
      <c r="B16" s="60"/>
      <c r="C16" s="61"/>
      <c r="D16" s="60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>
      <c r="B17" s="60"/>
      <c r="C17" s="61"/>
      <c r="D17" s="60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>
      <c r="B18" s="60"/>
      <c r="C18" s="61"/>
      <c r="D18" s="60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0"/>
      <c r="C19" s="61"/>
      <c r="D19" s="60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0"/>
      <c r="C20" s="61"/>
      <c r="D20" s="60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0"/>
      <c r="C21" s="61"/>
      <c r="D21" s="60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0"/>
      <c r="C22" s="61"/>
      <c r="D22" s="60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0"/>
      <c r="C23" s="61"/>
      <c r="D23" s="60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0"/>
      <c r="C24" s="61"/>
      <c r="D24" s="60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0"/>
      <c r="C25" s="61"/>
      <c r="D25" s="60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0"/>
      <c r="C26" s="61"/>
      <c r="D26" s="60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0"/>
      <c r="C27" s="61"/>
      <c r="D27" s="60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0"/>
      <c r="C28" s="61"/>
      <c r="D28" s="60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0"/>
      <c r="C29" s="61"/>
      <c r="D29" s="60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0"/>
      <c r="C30" s="61"/>
      <c r="D30" s="60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0"/>
      <c r="C31" s="61"/>
      <c r="D31" s="60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0"/>
      <c r="C32" s="61"/>
      <c r="D32" s="60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0"/>
      <c r="C33" s="61"/>
      <c r="D33" s="60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0"/>
      <c r="C34" s="61"/>
      <c r="D34" s="60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0"/>
      <c r="C35" s="61"/>
      <c r="D35" s="60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0"/>
      <c r="C36" s="61"/>
      <c r="D36" s="60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0"/>
      <c r="C37" s="61"/>
      <c r="D37" s="60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0"/>
      <c r="C38" s="61"/>
      <c r="D38" s="60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0"/>
      <c r="C39" s="61"/>
      <c r="D39" s="60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0"/>
      <c r="C40" s="61"/>
      <c r="D40" s="60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0"/>
      <c r="C41" s="61"/>
      <c r="D41" s="60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0"/>
      <c r="C42" s="61"/>
      <c r="D42" s="60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0"/>
      <c r="C43" s="61"/>
      <c r="D43" s="60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0"/>
      <c r="C44" s="61"/>
      <c r="D44" s="60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0"/>
      <c r="C45" s="61"/>
      <c r="D45" s="60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0"/>
      <c r="C46" s="61"/>
      <c r="D46" s="60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0"/>
      <c r="C47" s="61"/>
      <c r="D47" s="60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0"/>
      <c r="C48" s="61"/>
      <c r="D48" s="60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0"/>
      <c r="C49" s="61"/>
      <c r="D49" s="60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0"/>
      <c r="C50" s="61"/>
      <c r="D50" s="60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0"/>
      <c r="C51" s="61"/>
      <c r="D51" s="60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0"/>
      <c r="C52" s="61"/>
      <c r="D52" s="60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0"/>
      <c r="C53" s="61"/>
      <c r="D53" s="60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0"/>
      <c r="C54" s="61"/>
      <c r="D54" s="60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0"/>
      <c r="C55" s="61"/>
      <c r="D55" s="60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0"/>
      <c r="C56" s="61"/>
      <c r="D56" s="60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0"/>
      <c r="C57" s="61"/>
      <c r="D57" s="60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0"/>
      <c r="C58" s="61"/>
      <c r="D58" s="60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0"/>
      <c r="C59" s="61"/>
      <c r="D59" s="60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0"/>
      <c r="C60" s="61"/>
      <c r="D60" s="60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0"/>
      <c r="C61" s="61"/>
      <c r="D61" s="60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0"/>
      <c r="C62" s="61"/>
      <c r="D62" s="60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0"/>
      <c r="C63" s="61"/>
      <c r="D63" s="60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0"/>
      <c r="C64" s="61"/>
      <c r="D64" s="60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0"/>
      <c r="C65" s="61"/>
      <c r="D65" s="60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0"/>
      <c r="C66" s="61"/>
      <c r="D66" s="60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0"/>
      <c r="C67" s="61"/>
      <c r="D67" s="60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0"/>
      <c r="C68" s="61"/>
      <c r="D68" s="60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0"/>
      <c r="C69" s="61"/>
      <c r="D69" s="60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0"/>
      <c r="C70" s="61"/>
      <c r="D70" s="60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0"/>
      <c r="C71" s="61"/>
      <c r="D71" s="60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0"/>
      <c r="C72" s="61"/>
      <c r="D72" s="60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0"/>
      <c r="C73" s="61"/>
      <c r="D73" s="60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0"/>
      <c r="C74" s="61"/>
      <c r="D74" s="60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0"/>
      <c r="C75" s="61"/>
      <c r="D75" s="60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0"/>
      <c r="C76" s="61"/>
      <c r="D76" s="60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0"/>
      <c r="C77" s="61"/>
      <c r="D77" s="60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0"/>
      <c r="C78" s="61"/>
      <c r="D78" s="60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0"/>
      <c r="C79" s="61"/>
      <c r="D79" s="60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0"/>
      <c r="C80" s="61"/>
      <c r="D80" s="60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0"/>
      <c r="C81" s="61"/>
      <c r="D81" s="60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0"/>
      <c r="C82" s="61"/>
      <c r="D82" s="60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0"/>
      <c r="C83" s="61"/>
      <c r="D83" s="60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0"/>
      <c r="C84" s="61"/>
      <c r="D84" s="60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0"/>
      <c r="C85" s="61"/>
      <c r="D85" s="60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0"/>
      <c r="C86" s="61"/>
      <c r="D86" s="60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0"/>
      <c r="C87" s="61"/>
      <c r="D87" s="60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0"/>
      <c r="C88" s="61"/>
      <c r="D88" s="60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0"/>
      <c r="C89" s="61"/>
      <c r="D89" s="60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0"/>
      <c r="C90" s="61"/>
      <c r="D90" s="60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0"/>
      <c r="C91" s="61"/>
      <c r="D91" s="60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0"/>
      <c r="C92" s="61"/>
      <c r="D92" s="60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0"/>
      <c r="C93" s="61"/>
      <c r="D93" s="60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0"/>
      <c r="C94" s="61"/>
      <c r="D94" s="60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0"/>
      <c r="C95" s="61"/>
      <c r="D95" s="60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0"/>
      <c r="C96" s="61"/>
      <c r="D96" s="60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0"/>
      <c r="C97" s="61"/>
      <c r="D97" s="60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0"/>
      <c r="C98" s="61"/>
      <c r="D98" s="60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0"/>
      <c r="C99" s="61"/>
      <c r="D99" s="60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0"/>
      <c r="C100" s="61"/>
      <c r="D100" s="60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0"/>
      <c r="C101" s="61"/>
      <c r="D101" s="60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0"/>
      <c r="C102" s="61"/>
      <c r="D102" s="60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0"/>
      <c r="C103" s="61"/>
      <c r="D103" s="60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0"/>
      <c r="C104" s="61"/>
      <c r="D104" s="60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0"/>
      <c r="C105" s="61"/>
      <c r="D105" s="60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0"/>
      <c r="C106" s="61"/>
      <c r="D106" s="60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0"/>
      <c r="C107" s="61"/>
      <c r="D107" s="60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0"/>
      <c r="C108" s="61"/>
      <c r="D108" s="60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0"/>
      <c r="C109" s="61"/>
      <c r="D109" s="60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0"/>
      <c r="C110" s="61"/>
      <c r="D110" s="60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0"/>
      <c r="C111" s="61"/>
      <c r="D111" s="60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0"/>
      <c r="C112" s="61"/>
      <c r="D112" s="60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0"/>
      <c r="C113" s="61"/>
      <c r="D113" s="60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0"/>
      <c r="C114" s="61"/>
      <c r="D114" s="60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0"/>
      <c r="C115" s="61"/>
      <c r="D115" s="60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0"/>
      <c r="C116" s="61"/>
      <c r="D116" s="60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0"/>
      <c r="C117" s="61"/>
      <c r="D117" s="60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0"/>
      <c r="C118" s="61"/>
      <c r="D118" s="60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0"/>
      <c r="C119" s="61"/>
      <c r="D119" s="60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0"/>
      <c r="C120" s="61"/>
      <c r="D120" s="60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0"/>
      <c r="C121" s="61"/>
      <c r="D121" s="60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0"/>
      <c r="C122" s="61"/>
      <c r="D122" s="60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0"/>
      <c r="C123" s="61"/>
      <c r="D123" s="60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0"/>
      <c r="C124" s="61"/>
      <c r="D124" s="60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0"/>
      <c r="C125" s="61"/>
      <c r="D125" s="60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0"/>
      <c r="C126" s="61"/>
      <c r="D126" s="60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0"/>
      <c r="C127" s="61"/>
      <c r="D127" s="60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0"/>
      <c r="C128" s="61"/>
      <c r="D128" s="60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0"/>
      <c r="C129" s="61"/>
      <c r="D129" s="60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0"/>
      <c r="C130" s="61"/>
      <c r="D130" s="60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0"/>
      <c r="C131" s="61"/>
      <c r="D131" s="60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0"/>
      <c r="C132" s="61"/>
      <c r="D132" s="60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0"/>
      <c r="C133" s="61"/>
      <c r="D133" s="60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0"/>
      <c r="C134" s="61"/>
      <c r="D134" s="60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0"/>
      <c r="C135" s="61"/>
      <c r="D135" s="60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0"/>
      <c r="C136" s="61"/>
      <c r="D136" s="60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0"/>
      <c r="C137" s="61"/>
      <c r="D137" s="60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0"/>
      <c r="C138" s="61"/>
      <c r="D138" s="60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0"/>
      <c r="C139" s="61"/>
      <c r="D139" s="60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0"/>
      <c r="C140" s="61"/>
      <c r="D140" s="60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0"/>
      <c r="C141" s="61"/>
      <c r="D141" s="60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0"/>
      <c r="C142" s="61"/>
      <c r="D142" s="60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0"/>
      <c r="C143" s="61"/>
      <c r="D143" s="60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0"/>
      <c r="C144" s="61"/>
      <c r="D144" s="60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0"/>
      <c r="C145" s="61"/>
      <c r="D145" s="60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0"/>
      <c r="C146" s="61"/>
      <c r="D146" s="60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0"/>
      <c r="C147" s="61"/>
      <c r="D147" s="60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0"/>
      <c r="C148" s="61"/>
      <c r="D148" s="60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0"/>
      <c r="C149" s="61"/>
      <c r="D149" s="60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0"/>
      <c r="C150" s="61"/>
      <c r="D150" s="60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0"/>
      <c r="C151" s="61"/>
      <c r="D151" s="60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0"/>
      <c r="C152" s="61"/>
      <c r="D152" s="60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0"/>
      <c r="C153" s="61"/>
      <c r="D153" s="60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0"/>
      <c r="C154" s="61"/>
      <c r="D154" s="60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0"/>
      <c r="C155" s="61"/>
      <c r="D155" s="60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0"/>
      <c r="C156" s="61"/>
      <c r="D156" s="60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0"/>
      <c r="C157" s="61"/>
      <c r="D157" s="60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0"/>
      <c r="C158" s="61"/>
      <c r="D158" s="60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0"/>
      <c r="C159" s="61"/>
      <c r="D159" s="60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0"/>
      <c r="C160" s="61"/>
      <c r="D160" s="60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0"/>
      <c r="C161" s="61"/>
      <c r="D161" s="60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0"/>
      <c r="C162" s="61"/>
      <c r="D162" s="60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0"/>
      <c r="C163" s="61"/>
      <c r="D163" s="60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0"/>
      <c r="C164" s="61"/>
      <c r="D164" s="60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0"/>
      <c r="C165" s="61"/>
      <c r="D165" s="60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0"/>
      <c r="C166" s="61"/>
      <c r="D166" s="60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0"/>
      <c r="C167" s="61"/>
      <c r="D167" s="60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0"/>
      <c r="C168" s="61"/>
      <c r="D168" s="60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0"/>
      <c r="C169" s="61"/>
      <c r="D169" s="60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0"/>
      <c r="C170" s="61"/>
      <c r="D170" s="60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0"/>
      <c r="C171" s="61"/>
      <c r="D171" s="60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0"/>
      <c r="C172" s="61"/>
      <c r="D172" s="60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0"/>
      <c r="C173" s="61"/>
      <c r="D173" s="60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0"/>
      <c r="C174" s="61"/>
      <c r="D174" s="60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0"/>
      <c r="C175" s="61"/>
      <c r="D175" s="60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0"/>
      <c r="C176" s="61"/>
      <c r="D176" s="60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0"/>
      <c r="C177" s="61"/>
      <c r="D177" s="60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0"/>
      <c r="C178" s="61"/>
      <c r="D178" s="60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0"/>
      <c r="C179" s="61"/>
      <c r="D179" s="60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0"/>
      <c r="C180" s="61"/>
      <c r="D180" s="60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0"/>
      <c r="C181" s="61"/>
      <c r="D181" s="60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0"/>
      <c r="C182" s="61"/>
      <c r="D182" s="60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0"/>
      <c r="C183" s="61"/>
      <c r="D183" s="60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0"/>
      <c r="C184" s="61"/>
      <c r="D184" s="60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0"/>
      <c r="C185" s="61"/>
      <c r="D185" s="60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0"/>
      <c r="C186" s="61"/>
      <c r="D186" s="60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0"/>
      <c r="C187" s="61"/>
      <c r="D187" s="60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0"/>
      <c r="C188" s="61"/>
      <c r="D188" s="60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0"/>
      <c r="C189" s="61"/>
      <c r="D189" s="60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0"/>
      <c r="C190" s="61"/>
      <c r="D190" s="60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0"/>
      <c r="C191" s="61"/>
      <c r="D191" s="60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0"/>
      <c r="C192" s="61"/>
      <c r="D192" s="60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0"/>
      <c r="C193" s="61"/>
      <c r="D193" s="60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>
      <c r="B194" s="60"/>
      <c r="C194" s="61"/>
      <c r="D194" s="60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>
      <c r="B195" s="60"/>
      <c r="C195" s="61"/>
      <c r="D195" s="60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s="59" customFormat="1" ht="35.1" customHeight="1">
      <c r="B196" s="60"/>
      <c r="C196" s="61"/>
      <c r="D196" s="60"/>
      <c r="E196" s="61"/>
      <c r="F196" s="61"/>
      <c r="G196" s="60"/>
      <c r="H196" s="60"/>
      <c r="I196" s="61"/>
      <c r="J196" s="60"/>
      <c r="K196" s="60"/>
      <c r="L196" s="60"/>
      <c r="M196" s="61"/>
      <c r="N196" s="62"/>
      <c r="O196" s="62"/>
      <c r="P196" s="62"/>
      <c r="Q196" s="62"/>
      <c r="R196" s="62"/>
      <c r="S196" s="62"/>
      <c r="T196" s="62"/>
      <c r="U196" s="62"/>
    </row>
    <row r="197" spans="2:21" s="59" customFormat="1" ht="35.1" customHeight="1">
      <c r="B197" s="60"/>
      <c r="C197" s="61"/>
      <c r="D197" s="60"/>
      <c r="E197" s="61"/>
      <c r="F197" s="61"/>
      <c r="G197" s="60"/>
      <c r="H197" s="60"/>
      <c r="I197" s="61"/>
      <c r="J197" s="60"/>
      <c r="K197" s="60"/>
      <c r="L197" s="60"/>
      <c r="M197" s="61"/>
      <c r="N197" s="62"/>
      <c r="O197" s="62"/>
      <c r="P197" s="62"/>
      <c r="Q197" s="62"/>
      <c r="R197" s="62"/>
      <c r="S197" s="62"/>
      <c r="T197" s="62"/>
      <c r="U197" s="62"/>
    </row>
    <row r="198" spans="2:21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</row>
    <row r="199" spans="2:21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</row>
    <row r="200" spans="2:21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 ht="15.95" customHeight="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 ht="15.95" customHeight="1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  <row r="394" spans="2:21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</row>
    <row r="395" spans="2:21"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</row>
  </sheetData>
  <autoFilter ref="A4:U4"/>
  <mergeCells count="1">
    <mergeCell ref="B2:U2"/>
  </mergeCells>
  <phoneticPr fontId="13" type="noConversion"/>
  <dataValidations count="1">
    <dataValidation type="list" allowBlank="1" showInputMessage="1" showErrorMessage="1" sqref="L5:L197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吕晨昊</cp:lastModifiedBy>
  <dcterms:created xsi:type="dcterms:W3CDTF">2020-03-13T01:07:00Z</dcterms:created>
  <dcterms:modified xsi:type="dcterms:W3CDTF">2024-01-13T10:33:55Z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